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Sheet1!$A$1:$F$48</definedName>
  </definedNames>
  <calcPr calcId="144525"/>
</workbook>
</file>

<file path=xl/sharedStrings.xml><?xml version="1.0" encoding="utf-8"?>
<sst xmlns="http://schemas.openxmlformats.org/spreadsheetml/2006/main" count="99" uniqueCount="75">
  <si>
    <t>七月份重要民生商品价格</t>
  </si>
  <si>
    <t>品种</t>
  </si>
  <si>
    <t>规格</t>
  </si>
  <si>
    <t>本期零售价格</t>
  </si>
  <si>
    <t>上期零售价格</t>
  </si>
  <si>
    <t>环比（%）</t>
  </si>
  <si>
    <t>备注</t>
  </si>
  <si>
    <t>粳米(二级)</t>
  </si>
  <si>
    <t>元/500克</t>
  </si>
  <si>
    <t>面粉一(特一粉)</t>
  </si>
  <si>
    <t>面粉二(标准粉)</t>
  </si>
  <si>
    <t>玉米粉(脱胚玉米粉)</t>
  </si>
  <si>
    <t>花生油</t>
  </si>
  <si>
    <t>桶装一级压榨</t>
  </si>
  <si>
    <t>菜籽油</t>
  </si>
  <si>
    <t>大豆油</t>
  </si>
  <si>
    <t>桶装一级浸出</t>
  </si>
  <si>
    <t>大豆调和油</t>
  </si>
  <si>
    <t>一级桶装</t>
  </si>
  <si>
    <t>鲜猪肉</t>
  </si>
  <si>
    <t>精瘦肉</t>
  </si>
  <si>
    <t>肋条肉</t>
  </si>
  <si>
    <t>带皮后腿肉</t>
  </si>
  <si>
    <t>肋排</t>
  </si>
  <si>
    <t>鲜牛肉</t>
  </si>
  <si>
    <t>腱子肉</t>
  </si>
  <si>
    <t>牛腩</t>
  </si>
  <si>
    <t>鲜羊肉</t>
  </si>
  <si>
    <t>新鲜去骨</t>
  </si>
  <si>
    <t>新鲜带骨</t>
  </si>
  <si>
    <t>鸡肉</t>
  </si>
  <si>
    <t>白条鸡,开膛 上等</t>
  </si>
  <si>
    <t>鸡蛋</t>
  </si>
  <si>
    <t>新鲜完整 鸡场蛋</t>
  </si>
  <si>
    <t>带鱼</t>
  </si>
  <si>
    <t>冻 250克左右一条</t>
  </si>
  <si>
    <t>草鱼</t>
  </si>
  <si>
    <t>活1000克左右一条</t>
  </si>
  <si>
    <t>鲤鱼</t>
  </si>
  <si>
    <t>活500克左右一条</t>
  </si>
  <si>
    <t>鲢鱼</t>
  </si>
  <si>
    <t>活750克左右一条</t>
  </si>
  <si>
    <t>黄鱼</t>
  </si>
  <si>
    <t>冻 500克左右一条</t>
  </si>
  <si>
    <t>海虾</t>
  </si>
  <si>
    <t>冻 体长10cm左右</t>
  </si>
  <si>
    <t>鳙鱼</t>
  </si>
  <si>
    <t>活 1500克左右一条</t>
  </si>
  <si>
    <t>鲫鱼</t>
  </si>
  <si>
    <t>活 350克左右一条</t>
  </si>
  <si>
    <t>土豆</t>
  </si>
  <si>
    <t>新鲜一级</t>
  </si>
  <si>
    <t>萝卜</t>
  </si>
  <si>
    <t>胡萝卜</t>
  </si>
  <si>
    <t>蒜苔</t>
  </si>
  <si>
    <t>芹菜</t>
  </si>
  <si>
    <t>韭菜</t>
  </si>
  <si>
    <t>油菜</t>
  </si>
  <si>
    <t>圆白菜</t>
  </si>
  <si>
    <t>大白菜</t>
  </si>
  <si>
    <t>西红柿</t>
  </si>
  <si>
    <t>黄瓜</t>
  </si>
  <si>
    <t>茄子</t>
  </si>
  <si>
    <t>豆角</t>
  </si>
  <si>
    <t>青椒</t>
  </si>
  <si>
    <t>尖椒</t>
  </si>
  <si>
    <t>苹果</t>
  </si>
  <si>
    <t>红富士 一级</t>
  </si>
  <si>
    <t>香蕉</t>
  </si>
  <si>
    <t>国产 一级</t>
  </si>
  <si>
    <t>西瓜</t>
  </si>
  <si>
    <t>普通西瓜</t>
  </si>
  <si>
    <t>橙子</t>
  </si>
  <si>
    <t>梨</t>
  </si>
  <si>
    <t>鸭梨 一级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</si>
</sst>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8"/>
  <sheetViews>
    <sheetView tabSelected="1" workbookViewId="0">
      <selection activeCell="C3" sqref="C3"/>
    </sheetView>
  </sheetViews>
  <sheetFormatPr defaultColWidth="9" defaultRowHeight="13.5" outlineLevelCol="5"/>
  <cols>
    <col min="1" max="1" width="20.5666666666667" customWidth="1"/>
    <col min="2" max="2" width="18.625" customWidth="1"/>
    <col min="3" max="3" width="12.625" customWidth="1"/>
    <col min="4" max="4" width="13.4" customWidth="1"/>
    <col min="5" max="5" width="12.475" customWidth="1"/>
  </cols>
  <sheetData>
    <row r="1" ht="37" customHeight="1" spans="1:6">
      <c r="A1" s="1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</row>
    <row r="3" ht="22" customHeight="1" spans="1:6">
      <c r="A3" s="3" t="s">
        <v>7</v>
      </c>
      <c r="B3" s="6" t="s">
        <v>8</v>
      </c>
      <c r="C3" s="7">
        <v>3.55</v>
      </c>
      <c r="D3" s="8">
        <v>3.55</v>
      </c>
      <c r="E3" s="9">
        <f>(C3-D3)/D3</f>
        <v>0</v>
      </c>
      <c r="F3" s="3"/>
    </row>
    <row r="4" ht="22" customHeight="1" spans="1:6">
      <c r="A4" s="3" t="s">
        <v>9</v>
      </c>
      <c r="B4" s="6" t="s">
        <v>8</v>
      </c>
      <c r="C4" s="7">
        <v>2.46</v>
      </c>
      <c r="D4" s="8">
        <v>2.46</v>
      </c>
      <c r="E4" s="9">
        <f t="shared" ref="E4:E48" si="0">(C4-D4)/D4</f>
        <v>0</v>
      </c>
      <c r="F4" s="3"/>
    </row>
    <row r="5" ht="22" customHeight="1" spans="1:6">
      <c r="A5" s="3" t="s">
        <v>10</v>
      </c>
      <c r="B5" s="6" t="s">
        <v>8</v>
      </c>
      <c r="C5" s="7">
        <v>2.19</v>
      </c>
      <c r="D5" s="8">
        <v>2.19</v>
      </c>
      <c r="E5" s="9">
        <f t="shared" si="0"/>
        <v>0</v>
      </c>
      <c r="F5" s="3"/>
    </row>
    <row r="6" ht="22" customHeight="1" spans="1:6">
      <c r="A6" s="3" t="s">
        <v>11</v>
      </c>
      <c r="B6" s="6" t="s">
        <v>8</v>
      </c>
      <c r="C6" s="7">
        <v>3</v>
      </c>
      <c r="D6" s="8">
        <v>3</v>
      </c>
      <c r="E6" s="9">
        <f t="shared" si="0"/>
        <v>0</v>
      </c>
      <c r="F6" s="3"/>
    </row>
    <row r="7" ht="22" customHeight="1" spans="1:6">
      <c r="A7" s="3" t="s">
        <v>12</v>
      </c>
      <c r="B7" s="6" t="s">
        <v>13</v>
      </c>
      <c r="C7" s="10">
        <v>128</v>
      </c>
      <c r="D7" s="11">
        <v>128</v>
      </c>
      <c r="E7" s="9">
        <f t="shared" si="0"/>
        <v>0</v>
      </c>
      <c r="F7" s="3"/>
    </row>
    <row r="8" ht="22" customHeight="1" spans="1:6">
      <c r="A8" s="3" t="s">
        <v>14</v>
      </c>
      <c r="B8" s="6" t="s">
        <v>13</v>
      </c>
      <c r="C8" s="10">
        <v>55</v>
      </c>
      <c r="D8" s="11">
        <v>55</v>
      </c>
      <c r="E8" s="9">
        <f t="shared" si="0"/>
        <v>0</v>
      </c>
      <c r="F8" s="3"/>
    </row>
    <row r="9" ht="22" customHeight="1" spans="1:6">
      <c r="A9" s="3" t="s">
        <v>15</v>
      </c>
      <c r="B9" s="6" t="s">
        <v>16</v>
      </c>
      <c r="C9" s="10">
        <v>58.25</v>
      </c>
      <c r="D9" s="11">
        <v>58.25</v>
      </c>
      <c r="E9" s="9">
        <f t="shared" si="0"/>
        <v>0</v>
      </c>
      <c r="F9" s="3"/>
    </row>
    <row r="10" ht="22" customHeight="1" spans="1:6">
      <c r="A10" s="3" t="s">
        <v>17</v>
      </c>
      <c r="B10" s="6" t="s">
        <v>18</v>
      </c>
      <c r="C10" s="10">
        <v>50</v>
      </c>
      <c r="D10" s="11">
        <v>50</v>
      </c>
      <c r="E10" s="9">
        <f t="shared" si="0"/>
        <v>0</v>
      </c>
      <c r="F10" s="3"/>
    </row>
    <row r="11" ht="22" customHeight="1" spans="1:6">
      <c r="A11" s="3" t="s">
        <v>19</v>
      </c>
      <c r="B11" s="6" t="s">
        <v>20</v>
      </c>
      <c r="C11" s="10">
        <v>22.1666666666667</v>
      </c>
      <c r="D11" s="11">
        <v>20.8333333333333</v>
      </c>
      <c r="E11" s="9">
        <f t="shared" si="0"/>
        <v>0.0640000000000033</v>
      </c>
      <c r="F11" s="3"/>
    </row>
    <row r="12" ht="22" customHeight="1" spans="1:6">
      <c r="A12" s="3" t="s">
        <v>19</v>
      </c>
      <c r="B12" s="6" t="s">
        <v>21</v>
      </c>
      <c r="C12" s="10">
        <v>12.9</v>
      </c>
      <c r="D12" s="11">
        <v>11.3166666666667</v>
      </c>
      <c r="E12" s="9">
        <f t="shared" si="0"/>
        <v>0.139911634756992</v>
      </c>
      <c r="F12" s="3"/>
    </row>
    <row r="13" ht="22" customHeight="1" spans="1:6">
      <c r="A13" s="3" t="s">
        <v>19</v>
      </c>
      <c r="B13" s="6" t="s">
        <v>22</v>
      </c>
      <c r="C13" s="10">
        <v>19</v>
      </c>
      <c r="D13" s="11">
        <v>17.3333333333333</v>
      </c>
      <c r="E13" s="9">
        <f t="shared" si="0"/>
        <v>0.0961538461538483</v>
      </c>
      <c r="F13" s="3"/>
    </row>
    <row r="14" ht="22" customHeight="1" spans="1:6">
      <c r="A14" s="3" t="s">
        <v>19</v>
      </c>
      <c r="B14" s="6" t="s">
        <v>23</v>
      </c>
      <c r="C14" s="10">
        <v>19.1666666666667</v>
      </c>
      <c r="D14" s="11">
        <v>18.1666666666667</v>
      </c>
      <c r="E14" s="9">
        <f t="shared" si="0"/>
        <v>0.0550458715596329</v>
      </c>
      <c r="F14" s="3"/>
    </row>
    <row r="15" ht="22" customHeight="1" spans="1:6">
      <c r="A15" s="3" t="s">
        <v>24</v>
      </c>
      <c r="B15" s="6" t="s">
        <v>25</v>
      </c>
      <c r="C15" s="10">
        <v>38.7</v>
      </c>
      <c r="D15" s="11">
        <v>38.7</v>
      </c>
      <c r="E15" s="9">
        <f t="shared" si="0"/>
        <v>0</v>
      </c>
      <c r="F15" s="3"/>
    </row>
    <row r="16" ht="22" customHeight="1" spans="1:6">
      <c r="A16" s="3" t="s">
        <v>24</v>
      </c>
      <c r="B16" s="6" t="s">
        <v>26</v>
      </c>
      <c r="C16" s="10">
        <v>38</v>
      </c>
      <c r="D16" s="11">
        <v>38</v>
      </c>
      <c r="E16" s="9">
        <f t="shared" si="0"/>
        <v>0</v>
      </c>
      <c r="F16" s="3"/>
    </row>
    <row r="17" ht="22" customHeight="1" spans="1:6">
      <c r="A17" s="3" t="s">
        <v>27</v>
      </c>
      <c r="B17" s="6" t="s">
        <v>28</v>
      </c>
      <c r="C17" s="10">
        <v>42.5</v>
      </c>
      <c r="D17" s="11">
        <v>42.5</v>
      </c>
      <c r="E17" s="9">
        <f t="shared" si="0"/>
        <v>0</v>
      </c>
      <c r="F17" s="3"/>
    </row>
    <row r="18" ht="22" customHeight="1" spans="1:6">
      <c r="A18" s="3" t="s">
        <v>27</v>
      </c>
      <c r="B18" s="6" t="s">
        <v>29</v>
      </c>
      <c r="C18" s="10">
        <v>32.9</v>
      </c>
      <c r="D18" s="11">
        <v>32.9</v>
      </c>
      <c r="E18" s="9">
        <f t="shared" si="0"/>
        <v>0</v>
      </c>
      <c r="F18" s="3"/>
    </row>
    <row r="19" ht="22" customHeight="1" spans="1:6">
      <c r="A19" s="3" t="s">
        <v>30</v>
      </c>
      <c r="B19" s="6" t="s">
        <v>31</v>
      </c>
      <c r="C19" s="10">
        <v>12.4</v>
      </c>
      <c r="D19" s="11">
        <v>12.3333333333333</v>
      </c>
      <c r="E19" s="9">
        <f t="shared" si="0"/>
        <v>0.00540540540540814</v>
      </c>
      <c r="F19" s="3"/>
    </row>
    <row r="20" ht="22" customHeight="1" spans="1:6">
      <c r="A20" s="3" t="s">
        <v>32</v>
      </c>
      <c r="B20" s="6" t="s">
        <v>33</v>
      </c>
      <c r="C20" s="10">
        <v>5.72</v>
      </c>
      <c r="D20" s="11">
        <v>5.95</v>
      </c>
      <c r="E20" s="9">
        <f t="shared" si="0"/>
        <v>-0.038655462184874</v>
      </c>
      <c r="F20" s="3"/>
    </row>
    <row r="21" ht="22" customHeight="1" spans="1:6">
      <c r="A21" s="3" t="s">
        <v>34</v>
      </c>
      <c r="B21" s="6" t="s">
        <v>35</v>
      </c>
      <c r="C21" s="10">
        <v>20.4</v>
      </c>
      <c r="D21" s="11">
        <v>20.7333333333333</v>
      </c>
      <c r="E21" s="9">
        <f t="shared" si="0"/>
        <v>-0.0160771704180049</v>
      </c>
      <c r="F21" s="3"/>
    </row>
    <row r="22" ht="22" customHeight="1" spans="1:6">
      <c r="A22" s="3" t="s">
        <v>36</v>
      </c>
      <c r="B22" s="6" t="s">
        <v>37</v>
      </c>
      <c r="C22" s="10">
        <v>12.65</v>
      </c>
      <c r="D22" s="11">
        <v>12.65</v>
      </c>
      <c r="E22" s="9">
        <f t="shared" si="0"/>
        <v>0</v>
      </c>
      <c r="F22" s="3"/>
    </row>
    <row r="23" ht="22" customHeight="1" spans="1:6">
      <c r="A23" s="3" t="s">
        <v>38</v>
      </c>
      <c r="B23" s="6" t="s">
        <v>39</v>
      </c>
      <c r="C23" s="10">
        <v>10.65</v>
      </c>
      <c r="D23" s="11">
        <v>10.65</v>
      </c>
      <c r="E23" s="9">
        <f t="shared" si="0"/>
        <v>0</v>
      </c>
      <c r="F23" s="3"/>
    </row>
    <row r="24" ht="22" customHeight="1" spans="1:6">
      <c r="A24" s="3" t="s">
        <v>40</v>
      </c>
      <c r="B24" s="6" t="s">
        <v>41</v>
      </c>
      <c r="C24" s="10">
        <v>9.5</v>
      </c>
      <c r="D24" s="11">
        <v>9.5</v>
      </c>
      <c r="E24" s="9">
        <f t="shared" si="0"/>
        <v>0</v>
      </c>
      <c r="F24" s="3"/>
    </row>
    <row r="25" ht="22" customHeight="1" spans="1:6">
      <c r="A25" s="3" t="s">
        <v>42</v>
      </c>
      <c r="B25" s="6" t="s">
        <v>43</v>
      </c>
      <c r="C25" s="10">
        <v>27.5</v>
      </c>
      <c r="D25" s="11">
        <v>27.1666666666667</v>
      </c>
      <c r="E25" s="9">
        <f t="shared" si="0"/>
        <v>0.0122699386503055</v>
      </c>
      <c r="F25" s="3"/>
    </row>
    <row r="26" ht="22" customHeight="1" spans="1:6">
      <c r="A26" s="3" t="s">
        <v>44</v>
      </c>
      <c r="B26" s="6" t="s">
        <v>45</v>
      </c>
      <c r="C26" s="10">
        <v>28.5</v>
      </c>
      <c r="D26" s="11">
        <v>28.5</v>
      </c>
      <c r="E26" s="9">
        <f t="shared" si="0"/>
        <v>0</v>
      </c>
      <c r="F26" s="3"/>
    </row>
    <row r="27" ht="22" customHeight="1" spans="1:6">
      <c r="A27" s="3" t="s">
        <v>46</v>
      </c>
      <c r="B27" s="6" t="s">
        <v>47</v>
      </c>
      <c r="C27" s="10">
        <v>13</v>
      </c>
      <c r="D27" s="11">
        <v>13</v>
      </c>
      <c r="E27" s="9">
        <f t="shared" si="0"/>
        <v>0</v>
      </c>
      <c r="F27" s="3"/>
    </row>
    <row r="28" ht="22" customHeight="1" spans="1:6">
      <c r="A28" s="3" t="s">
        <v>48</v>
      </c>
      <c r="B28" s="6" t="s">
        <v>49</v>
      </c>
      <c r="C28" s="10">
        <v>10</v>
      </c>
      <c r="D28" s="11">
        <v>10.1666666666667</v>
      </c>
      <c r="E28" s="9">
        <f t="shared" si="0"/>
        <v>-0.016393442622954</v>
      </c>
      <c r="F28" s="3"/>
    </row>
    <row r="29" ht="22" customHeight="1" spans="1:6">
      <c r="A29" s="3" t="s">
        <v>50</v>
      </c>
      <c r="B29" s="6" t="s">
        <v>51</v>
      </c>
      <c r="C29" s="10">
        <v>1.64666666666667</v>
      </c>
      <c r="D29" s="11">
        <v>1.66</v>
      </c>
      <c r="E29" s="9">
        <f t="shared" si="0"/>
        <v>-0.00803212851405414</v>
      </c>
      <c r="F29" s="3"/>
    </row>
    <row r="30" ht="22" customHeight="1" spans="1:6">
      <c r="A30" s="3" t="s">
        <v>52</v>
      </c>
      <c r="B30" s="6" t="s">
        <v>51</v>
      </c>
      <c r="C30" s="10">
        <v>0.846666666666667</v>
      </c>
      <c r="D30" s="11">
        <v>1.07333333333333</v>
      </c>
      <c r="E30" s="9">
        <f t="shared" si="0"/>
        <v>-0.2111801242236</v>
      </c>
      <c r="F30" s="3"/>
    </row>
    <row r="31" ht="22" customHeight="1" spans="1:6">
      <c r="A31" s="3" t="s">
        <v>53</v>
      </c>
      <c r="B31" s="6" t="s">
        <v>51</v>
      </c>
      <c r="C31" s="10">
        <v>1.94</v>
      </c>
      <c r="D31" s="11">
        <v>2.10666666666667</v>
      </c>
      <c r="E31" s="9">
        <f t="shared" si="0"/>
        <v>-0.0791139240506344</v>
      </c>
      <c r="F31" s="3"/>
    </row>
    <row r="32" ht="22" customHeight="1" spans="1:6">
      <c r="A32" s="3" t="s">
        <v>54</v>
      </c>
      <c r="B32" s="6" t="s">
        <v>51</v>
      </c>
      <c r="C32" s="10">
        <v>4.23</v>
      </c>
      <c r="D32" s="11">
        <v>3.95</v>
      </c>
      <c r="E32" s="9">
        <f t="shared" si="0"/>
        <v>0.0708860759493671</v>
      </c>
      <c r="F32" s="3"/>
    </row>
    <row r="33" ht="22" customHeight="1" spans="1:6">
      <c r="A33" s="3" t="s">
        <v>55</v>
      </c>
      <c r="B33" s="6" t="s">
        <v>51</v>
      </c>
      <c r="C33" s="10">
        <v>1.54</v>
      </c>
      <c r="D33" s="11">
        <v>1.39666666666667</v>
      </c>
      <c r="E33" s="9">
        <f t="shared" si="0"/>
        <v>0.102625298329353</v>
      </c>
      <c r="F33" s="3"/>
    </row>
    <row r="34" ht="22" customHeight="1" spans="1:6">
      <c r="A34" s="3" t="s">
        <v>56</v>
      </c>
      <c r="B34" s="6" t="s">
        <v>51</v>
      </c>
      <c r="C34" s="10">
        <v>2.29</v>
      </c>
      <c r="D34" s="11">
        <v>1.88</v>
      </c>
      <c r="E34" s="9">
        <f t="shared" si="0"/>
        <v>0.218085106382979</v>
      </c>
      <c r="F34" s="3"/>
    </row>
    <row r="35" ht="22" customHeight="1" spans="1:6">
      <c r="A35" s="3" t="s">
        <v>57</v>
      </c>
      <c r="B35" s="6" t="s">
        <v>51</v>
      </c>
      <c r="C35" s="10">
        <v>2.48</v>
      </c>
      <c r="D35" s="11">
        <v>1.65</v>
      </c>
      <c r="E35" s="9">
        <f t="shared" si="0"/>
        <v>0.503030303030303</v>
      </c>
      <c r="F35" s="3"/>
    </row>
    <row r="36" ht="22" customHeight="1" spans="1:6">
      <c r="A36" s="3" t="s">
        <v>58</v>
      </c>
      <c r="B36" s="6" t="s">
        <v>51</v>
      </c>
      <c r="C36" s="10">
        <v>1.36666666666667</v>
      </c>
      <c r="D36" s="11">
        <v>1.38333333333333</v>
      </c>
      <c r="E36" s="9">
        <f t="shared" si="0"/>
        <v>-0.0120481927710795</v>
      </c>
      <c r="F36" s="3"/>
    </row>
    <row r="37" ht="22" customHeight="1" spans="1:6">
      <c r="A37" s="3" t="s">
        <v>59</v>
      </c>
      <c r="B37" s="6" t="s">
        <v>51</v>
      </c>
      <c r="C37" s="10">
        <v>0.93</v>
      </c>
      <c r="D37" s="11">
        <v>1.08</v>
      </c>
      <c r="E37" s="9">
        <f t="shared" si="0"/>
        <v>-0.138888888888889</v>
      </c>
      <c r="F37" s="3"/>
    </row>
    <row r="38" ht="22" customHeight="1" spans="1:6">
      <c r="A38" s="3" t="s">
        <v>60</v>
      </c>
      <c r="B38" s="6" t="s">
        <v>51</v>
      </c>
      <c r="C38" s="10">
        <v>1.91333333333333</v>
      </c>
      <c r="D38" s="11">
        <v>2.36333333333333</v>
      </c>
      <c r="E38" s="9">
        <f t="shared" si="0"/>
        <v>-0.190409026798308</v>
      </c>
      <c r="F38" s="3"/>
    </row>
    <row r="39" ht="22" customHeight="1" spans="1:6">
      <c r="A39" s="3" t="s">
        <v>61</v>
      </c>
      <c r="B39" s="6" t="s">
        <v>51</v>
      </c>
      <c r="C39" s="10">
        <v>2.51666666666667</v>
      </c>
      <c r="D39" s="11">
        <v>1.78</v>
      </c>
      <c r="E39" s="9">
        <f t="shared" si="0"/>
        <v>0.413857677902624</v>
      </c>
      <c r="F39" s="3"/>
    </row>
    <row r="40" ht="22" customHeight="1" spans="1:6">
      <c r="A40" s="3" t="s">
        <v>62</v>
      </c>
      <c r="B40" s="6" t="s">
        <v>51</v>
      </c>
      <c r="C40" s="10">
        <v>2.29</v>
      </c>
      <c r="D40" s="11">
        <v>2.90666666666667</v>
      </c>
      <c r="E40" s="9">
        <f t="shared" si="0"/>
        <v>-0.212155963302753</v>
      </c>
      <c r="F40" s="3"/>
    </row>
    <row r="41" ht="22" customHeight="1" spans="1:6">
      <c r="A41" s="3" t="s">
        <v>63</v>
      </c>
      <c r="B41" s="6" t="s">
        <v>51</v>
      </c>
      <c r="C41" s="10">
        <v>4.62666666666667</v>
      </c>
      <c r="D41" s="11">
        <v>4.43666666666667</v>
      </c>
      <c r="E41" s="9">
        <f t="shared" si="0"/>
        <v>0.0428249436513898</v>
      </c>
      <c r="F41" s="3"/>
    </row>
    <row r="42" ht="22" customHeight="1" spans="1:6">
      <c r="A42" s="3" t="s">
        <v>64</v>
      </c>
      <c r="B42" s="6" t="s">
        <v>51</v>
      </c>
      <c r="C42" s="10">
        <v>2.38333333333333</v>
      </c>
      <c r="D42" s="11">
        <v>1.93333333333333</v>
      </c>
      <c r="E42" s="9">
        <f t="shared" si="0"/>
        <v>0.232758620689656</v>
      </c>
      <c r="F42" s="3"/>
    </row>
    <row r="43" ht="22" customHeight="1" spans="1:6">
      <c r="A43" s="3" t="s">
        <v>65</v>
      </c>
      <c r="B43" s="6" t="s">
        <v>51</v>
      </c>
      <c r="C43" s="10">
        <v>3.17333333333333</v>
      </c>
      <c r="D43" s="11">
        <v>2.71666666666667</v>
      </c>
      <c r="E43" s="9">
        <f t="shared" si="0"/>
        <v>0.1680981595092</v>
      </c>
      <c r="F43" s="3"/>
    </row>
    <row r="44" ht="22" customHeight="1" spans="1:6">
      <c r="A44" s="3" t="s">
        <v>66</v>
      </c>
      <c r="B44" s="6" t="s">
        <v>67</v>
      </c>
      <c r="C44" s="10">
        <v>4.51333333333333</v>
      </c>
      <c r="D44" s="11">
        <v>4.44666666666667</v>
      </c>
      <c r="E44" s="9">
        <f t="shared" si="0"/>
        <v>0.0149925037481245</v>
      </c>
      <c r="F44" s="3"/>
    </row>
    <row r="45" ht="22" customHeight="1" spans="1:6">
      <c r="A45" s="3" t="s">
        <v>68</v>
      </c>
      <c r="B45" s="6" t="s">
        <v>69</v>
      </c>
      <c r="C45" s="10">
        <v>3.20333333333333</v>
      </c>
      <c r="D45" s="11">
        <v>3.64666666666667</v>
      </c>
      <c r="E45" s="9">
        <f t="shared" si="0"/>
        <v>-0.121572212065815</v>
      </c>
      <c r="F45" s="3"/>
    </row>
    <row r="46" ht="22" customHeight="1" spans="1:6">
      <c r="A46" s="3" t="s">
        <v>70</v>
      </c>
      <c r="B46" s="6" t="s">
        <v>71</v>
      </c>
      <c r="C46" s="10">
        <v>1.65</v>
      </c>
      <c r="D46" s="11">
        <v>2.01666666666667</v>
      </c>
      <c r="E46" s="9">
        <f t="shared" si="0"/>
        <v>-0.181818181818183</v>
      </c>
      <c r="F46" s="3"/>
    </row>
    <row r="47" ht="22" customHeight="1" spans="1:6">
      <c r="A47" s="3" t="s">
        <v>72</v>
      </c>
      <c r="B47" s="6" t="s">
        <v>69</v>
      </c>
      <c r="C47" s="10">
        <v>2.65</v>
      </c>
      <c r="D47" s="11">
        <v>2.56666666666667</v>
      </c>
      <c r="E47" s="9">
        <f t="shared" si="0"/>
        <v>0.0324675324675311</v>
      </c>
      <c r="F47" s="3"/>
    </row>
    <row r="48" ht="22" customHeight="1" spans="1:6">
      <c r="A48" s="3" t="s">
        <v>73</v>
      </c>
      <c r="B48" s="6" t="s">
        <v>74</v>
      </c>
      <c r="C48" s="10">
        <v>3.99</v>
      </c>
      <c r="D48" s="11">
        <v>4.03666666666667</v>
      </c>
      <c r="E48" s="9">
        <f t="shared" si="0"/>
        <v>-0.0115606936416192</v>
      </c>
      <c r="F48" s="12"/>
    </row>
  </sheetData>
  <mergeCells count="1">
    <mergeCell ref="A1:F1"/>
  </mergeCells>
  <pageMargins left="0.826388888888889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2022-05-11T02:50:00Z</dcterms:created>
  <dcterms:modified xsi:type="dcterms:W3CDTF">2022-08-02T03:22:28Z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670804BA4D8C457FB0691049A23E842C</vt:lpwstr>
  </property>
  <property fmtid="{D5CDD505-2E9C-101B-9397-08002B2CF9AE}" pid="3" name="KSOProductBuildVer">
    <vt:lpwstr>2052-11.1.0.11875</vt:lpwstr>
  </property>
</Properties>
</file>