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企业" sheetId="1" r:id="rId1"/>
    <sheet name="个人" sheetId="2" r:id="rId2"/>
  </sheets>
  <definedNames>
    <definedName name="_xlnm.Print_Titles" localSheetId="0">企业!$1:$3</definedName>
  </definedNames>
  <calcPr calcId="144525"/>
</workbook>
</file>

<file path=xl/sharedStrings.xml><?xml version="1.0" encoding="utf-8"?>
<sst xmlns="http://schemas.openxmlformats.org/spreadsheetml/2006/main" count="46" uniqueCount="42">
  <si>
    <t>原州区2022年电子商务进农村综合示范项目资金奖补安排表</t>
  </si>
  <si>
    <t xml:space="preserve">                单位：元</t>
  </si>
  <si>
    <t>序号</t>
  </si>
  <si>
    <t>企业、合作社、个人/名称</t>
  </si>
  <si>
    <t>奖补金额</t>
  </si>
  <si>
    <t>备注</t>
  </si>
  <si>
    <t>宁夏六盘珍坊生态农业科技有限公司</t>
  </si>
  <si>
    <t>固原嘉泰农副产品股份有限公司</t>
  </si>
  <si>
    <t>宁夏名达网络科技有限公司</t>
  </si>
  <si>
    <t>中国邮政集团有限公司固原市分公司</t>
  </si>
  <si>
    <t>固原迅至速递有限公司</t>
  </si>
  <si>
    <t>宁夏尚农生物科技产业发展有限公司</t>
  </si>
  <si>
    <t>宁夏六盘优选电子商务有限公司</t>
  </si>
  <si>
    <t>宁夏绿多源生态农业科技有限公司</t>
  </si>
  <si>
    <t>固原市原州区齐力种植专业合作社</t>
  </si>
  <si>
    <t>宁夏生龙肉制品有限公司</t>
  </si>
  <si>
    <t>固原市龙花养殖有限公司</t>
  </si>
  <si>
    <t>宁夏四合农业发展有限公司</t>
  </si>
  <si>
    <t>固原市食唯鲜商贸有限公司</t>
  </si>
  <si>
    <t>宁夏杞福杞祥科贸有限公司</t>
  </si>
  <si>
    <t>宁夏正杞红枸杞产业发展有限公司</t>
  </si>
  <si>
    <t>宁夏思含商贸有限公司</t>
  </si>
  <si>
    <t>宁夏思含掇绣文化创新发展有限公司</t>
  </si>
  <si>
    <t>宁夏极途速达货运有限责任公司第一分公司</t>
  </si>
  <si>
    <t>固原祥和食品有限公司</t>
  </si>
  <si>
    <t>宁夏祥和轩农牧科技有限公司</t>
  </si>
  <si>
    <t>宁夏杨克景牛羊肉销售有限公司</t>
  </si>
  <si>
    <t>宁夏福苑实业集团有限公司</t>
  </si>
  <si>
    <t>宁夏马逗叔食品有限公司</t>
  </si>
  <si>
    <t>固原市原州区张易镇宋洼村土地股份
专业合作社</t>
  </si>
  <si>
    <t>宁夏瑞丹苑油牡丹产业有限公司</t>
  </si>
  <si>
    <t>固原市原州区农业生产资料总公司</t>
  </si>
  <si>
    <t>宁夏开荒牛食品科技有限公司</t>
  </si>
  <si>
    <t>宁夏天瑞祥生态农业科技有限公司</t>
  </si>
  <si>
    <t>固原市原州区海向珍蜜蜂养殖专业合作社</t>
  </si>
  <si>
    <t>合计</t>
  </si>
  <si>
    <t>联系人</t>
  </si>
  <si>
    <t>奖补金额（元）</t>
  </si>
  <si>
    <t>高  飞</t>
  </si>
  <si>
    <t>李燕</t>
  </si>
  <si>
    <t>高秀梅</t>
  </si>
  <si>
    <t>杨佳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</si>
</sst>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24"/>
      <name val="宋体"/>
      <charset val="134"/>
    </font>
    <font>
      <b/>
      <sz val="22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b/>
      <sz val="12"/>
      <name val="宋体"/>
      <charset val="134"/>
    </font>
    <font>
      <sz val="10"/>
      <name val="宋体"/>
      <charset val="134"/>
      <scheme val="minor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11" fillId="16" borderId="0" applyNumberFormat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19" fillId="13" borderId="5" applyNumberFormat="false" applyAlignment="false" applyProtection="false">
      <alignment vertical="center"/>
    </xf>
    <xf numFmtId="0" fontId="27" fillId="24" borderId="8" applyNumberFormat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17" fillId="0" borderId="3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3" fillId="0" borderId="3" applyNumberFormat="false" applyFill="false" applyAlignment="false" applyProtection="false">
      <alignment vertical="center"/>
    </xf>
    <xf numFmtId="0" fontId="10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20" fillId="0" borderId="6" applyNumberFormat="false" applyFill="false" applyAlignment="false" applyProtection="false">
      <alignment vertical="center"/>
    </xf>
    <xf numFmtId="0" fontId="15" fillId="0" borderId="2" applyNumberFormat="false" applyFill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  <xf numFmtId="0" fontId="24" fillId="0" borderId="7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0" fillId="26" borderId="9" applyNumberFormat="false" applyFont="false" applyAlignment="false" applyProtection="false">
      <alignment vertical="center"/>
    </xf>
    <xf numFmtId="0" fontId="11" fillId="21" borderId="0" applyNumberFormat="false" applyBorder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28" fillId="28" borderId="0" applyNumberFormat="false" applyBorder="false" applyAlignment="false" applyProtection="false">
      <alignment vertical="center"/>
    </xf>
    <xf numFmtId="0" fontId="22" fillId="13" borderId="4" applyNumberFormat="false" applyAlignment="false" applyProtection="false">
      <alignment vertical="center"/>
    </xf>
    <xf numFmtId="0" fontId="11" fillId="18" borderId="0" applyNumberFormat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1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1" fillId="30" borderId="0" applyNumberFormat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0" fontId="18" fillId="10" borderId="4" applyNumberFormat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11" fillId="3" borderId="0" applyNumberFormat="false" applyBorder="false" applyAlignment="false" applyProtection="false">
      <alignment vertical="center"/>
    </xf>
    <xf numFmtId="0" fontId="10" fillId="2" borderId="0" applyNumberFormat="false" applyBorder="false" applyAlignment="false" applyProtection="false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true" applyFill="true" applyAlignment="true">
      <alignment horizontal="center" vertical="center" wrapText="true"/>
    </xf>
    <xf numFmtId="0" fontId="2" fillId="0" borderId="0" xfId="0" applyFont="true" applyFill="true" applyBorder="true" applyAlignment="true">
      <alignment vertical="center" wrapText="true"/>
    </xf>
    <xf numFmtId="31" fontId="3" fillId="0" borderId="0" xfId="0" applyNumberFormat="true" applyFont="true" applyFill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0" fontId="0" fillId="0" borderId="1" xfId="0" applyBorder="true">
      <alignment vertical="center"/>
    </xf>
    <xf numFmtId="0" fontId="0" fillId="0" borderId="1" xfId="0" applyFont="true" applyBorder="true" applyAlignment="true">
      <alignment horizontal="center" vertical="center" wrapText="true"/>
    </xf>
    <xf numFmtId="0" fontId="0" fillId="0" borderId="0" xfId="0" applyFont="true">
      <alignment vertical="center"/>
    </xf>
    <xf numFmtId="0" fontId="0" fillId="0" borderId="0" xfId="0" applyAlignment="true">
      <alignment vertical="center" wrapText="true"/>
    </xf>
    <xf numFmtId="0" fontId="6" fillId="0" borderId="0" xfId="0" applyFont="true" applyFill="true" applyBorder="true" applyAlignment="true">
      <alignment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8" fillId="0" borderId="1" xfId="0" applyFont="true" applyFill="true" applyBorder="true" applyAlignment="true">
      <alignment horizontal="center" vertical="center"/>
    </xf>
    <xf numFmtId="0" fontId="9" fillId="0" borderId="0" xfId="0" applyFont="true" applyFill="true" applyAlignment="true">
      <alignment vertical="center" wrapText="true"/>
    </xf>
    <xf numFmtId="0" fontId="0" fillId="0" borderId="0" xfId="0" applyFont="true" applyAlignment="true">
      <alignment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3"/>
  <sheetViews>
    <sheetView tabSelected="1" workbookViewId="0">
      <selection activeCell="G6" sqref="G6"/>
    </sheetView>
  </sheetViews>
  <sheetFormatPr defaultColWidth="9" defaultRowHeight="13.5"/>
  <cols>
    <col min="1" max="1" width="4.625" style="10" customWidth="true"/>
    <col min="2" max="2" width="32.875" style="10" customWidth="true"/>
    <col min="3" max="3" width="18" style="10" customWidth="true"/>
    <col min="4" max="4" width="24.125" style="10" customWidth="true"/>
    <col min="5" max="16379" width="9" style="10"/>
  </cols>
  <sheetData>
    <row r="1" ht="64" customHeight="true" spans="1:8">
      <c r="A1" s="1" t="s">
        <v>0</v>
      </c>
      <c r="B1" s="1"/>
      <c r="C1" s="1"/>
      <c r="D1" s="1"/>
      <c r="E1" s="16"/>
      <c r="F1" s="16"/>
      <c r="G1" s="16"/>
      <c r="H1" s="16"/>
    </row>
    <row r="2" ht="31" customHeight="true" spans="1:4">
      <c r="A2" s="2"/>
      <c r="B2" s="2"/>
      <c r="C2" s="2"/>
      <c r="D2" s="11" t="s">
        <v>1</v>
      </c>
    </row>
    <row r="3" ht="35" customHeight="true" spans="1:4">
      <c r="A3" s="12" t="s">
        <v>2</v>
      </c>
      <c r="B3" s="12" t="s">
        <v>3</v>
      </c>
      <c r="C3" s="12" t="s">
        <v>4</v>
      </c>
      <c r="D3" s="12" t="s">
        <v>5</v>
      </c>
    </row>
    <row r="4" s="9" customFormat="true" ht="35" customHeight="true" spans="1:16379">
      <c r="A4" s="13">
        <v>1</v>
      </c>
      <c r="B4" s="13" t="s">
        <v>6</v>
      </c>
      <c r="C4" s="13">
        <v>60000</v>
      </c>
      <c r="D4" s="13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</row>
    <row r="5" s="9" customFormat="true" ht="35" customHeight="true" spans="1:16379">
      <c r="A5" s="13">
        <v>2</v>
      </c>
      <c r="B5" s="14" t="s">
        <v>7</v>
      </c>
      <c r="C5" s="14">
        <v>54800</v>
      </c>
      <c r="D5" s="15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</row>
    <row r="6" s="9" customFormat="true" ht="35" customHeight="true" spans="1:16379">
      <c r="A6" s="13">
        <v>3</v>
      </c>
      <c r="B6" s="13" t="s">
        <v>8</v>
      </c>
      <c r="C6" s="13">
        <v>51904</v>
      </c>
      <c r="D6" s="13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</row>
    <row r="7" s="9" customFormat="true" ht="35" customHeight="true" spans="1:16379">
      <c r="A7" s="13">
        <v>4</v>
      </c>
      <c r="B7" s="13" t="s">
        <v>9</v>
      </c>
      <c r="C7" s="13">
        <v>58246</v>
      </c>
      <c r="D7" s="13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</row>
    <row r="8" s="9" customFormat="true" ht="35" customHeight="true" spans="1:16379">
      <c r="A8" s="13">
        <v>5</v>
      </c>
      <c r="B8" s="13" t="s">
        <v>10</v>
      </c>
      <c r="C8" s="13">
        <v>50000</v>
      </c>
      <c r="D8" s="13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</row>
    <row r="9" s="9" customFormat="true" ht="35" customHeight="true" spans="1:16379">
      <c r="A9" s="13">
        <v>6</v>
      </c>
      <c r="B9" s="13" t="s">
        <v>11</v>
      </c>
      <c r="C9" s="13">
        <v>20000</v>
      </c>
      <c r="D9" s="13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</row>
    <row r="10" s="9" customFormat="true" ht="35" customHeight="true" spans="1:16379">
      <c r="A10" s="13">
        <v>7</v>
      </c>
      <c r="B10" s="13" t="s">
        <v>12</v>
      </c>
      <c r="C10" s="13">
        <v>15388</v>
      </c>
      <c r="D10" s="1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</row>
    <row r="11" s="9" customFormat="true" ht="35" customHeight="true" spans="1:16379">
      <c r="A11" s="13">
        <v>8</v>
      </c>
      <c r="B11" s="13" t="s">
        <v>13</v>
      </c>
      <c r="C11" s="13">
        <v>156031</v>
      </c>
      <c r="D11" s="13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</row>
    <row r="12" s="9" customFormat="true" ht="35" customHeight="true" spans="1:16379">
      <c r="A12" s="13">
        <v>9</v>
      </c>
      <c r="B12" s="13" t="s">
        <v>14</v>
      </c>
      <c r="C12" s="13">
        <v>20000</v>
      </c>
      <c r="D12" s="13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</row>
    <row r="13" s="9" customFormat="true" ht="35" customHeight="true" spans="1:16379">
      <c r="A13" s="13">
        <v>10</v>
      </c>
      <c r="B13" s="13" t="s">
        <v>15</v>
      </c>
      <c r="C13" s="13">
        <v>177418</v>
      </c>
      <c r="D13" s="13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</row>
    <row r="14" s="9" customFormat="true" ht="35" customHeight="true" spans="1:16379">
      <c r="A14" s="13">
        <v>11</v>
      </c>
      <c r="B14" s="13" t="s">
        <v>16</v>
      </c>
      <c r="C14" s="13">
        <v>3953</v>
      </c>
      <c r="D14" s="13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</row>
    <row r="15" s="9" customFormat="true" ht="35" customHeight="true" spans="1:16379">
      <c r="A15" s="13">
        <v>12</v>
      </c>
      <c r="B15" s="13" t="s">
        <v>17</v>
      </c>
      <c r="C15" s="13">
        <v>9730</v>
      </c>
      <c r="D15" s="13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</row>
    <row r="16" s="9" customFormat="true" ht="35" customHeight="true" spans="1:16379">
      <c r="A16" s="13">
        <v>13</v>
      </c>
      <c r="B16" s="13" t="s">
        <v>18</v>
      </c>
      <c r="C16" s="13">
        <v>24066</v>
      </c>
      <c r="D16" s="13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</row>
    <row r="17" s="9" customFormat="true" ht="35" customHeight="true" spans="1:16379">
      <c r="A17" s="13">
        <v>14</v>
      </c>
      <c r="B17" s="13" t="s">
        <v>19</v>
      </c>
      <c r="C17" s="13">
        <v>66243</v>
      </c>
      <c r="D17" s="13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</row>
    <row r="18" s="9" customFormat="true" ht="35" customHeight="true" spans="1:16379">
      <c r="A18" s="13">
        <v>15</v>
      </c>
      <c r="B18" s="13" t="s">
        <v>20</v>
      </c>
      <c r="C18" s="13">
        <v>41392</v>
      </c>
      <c r="D18" s="13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</row>
    <row r="19" s="9" customFormat="true" ht="35" customHeight="true" spans="1:16379">
      <c r="A19" s="13">
        <v>16</v>
      </c>
      <c r="B19" s="13" t="s">
        <v>21</v>
      </c>
      <c r="C19" s="13">
        <v>50800</v>
      </c>
      <c r="D19" s="13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</row>
    <row r="20" s="9" customFormat="true" ht="35" customHeight="true" spans="1:16379">
      <c r="A20" s="13">
        <v>17</v>
      </c>
      <c r="B20" s="13" t="s">
        <v>22</v>
      </c>
      <c r="C20" s="13">
        <v>558</v>
      </c>
      <c r="D20" s="13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</row>
    <row r="21" s="9" customFormat="true" ht="35" customHeight="true" spans="1:16379">
      <c r="A21" s="13">
        <v>18</v>
      </c>
      <c r="B21" s="13" t="s">
        <v>23</v>
      </c>
      <c r="C21" s="13">
        <v>50000</v>
      </c>
      <c r="D21" s="13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</row>
    <row r="22" s="9" customFormat="true" ht="35" customHeight="true" spans="1:16379">
      <c r="A22" s="13">
        <v>19</v>
      </c>
      <c r="B22" s="13" t="s">
        <v>24</v>
      </c>
      <c r="C22" s="13">
        <v>28352</v>
      </c>
      <c r="D22" s="13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</row>
    <row r="23" s="9" customFormat="true" ht="35" customHeight="true" spans="1:16379">
      <c r="A23" s="13">
        <v>20</v>
      </c>
      <c r="B23" s="13" t="s">
        <v>25</v>
      </c>
      <c r="C23" s="13">
        <v>80000</v>
      </c>
      <c r="D23" s="13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</row>
    <row r="24" s="9" customFormat="true" ht="35" customHeight="true" spans="1:16379">
      <c r="A24" s="13">
        <v>21</v>
      </c>
      <c r="B24" s="13" t="s">
        <v>26</v>
      </c>
      <c r="C24" s="13">
        <v>21177</v>
      </c>
      <c r="D24" s="13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</row>
    <row r="25" s="9" customFormat="true" ht="35" customHeight="true" spans="1:16379">
      <c r="A25" s="13">
        <v>22</v>
      </c>
      <c r="B25" s="13" t="s">
        <v>27</v>
      </c>
      <c r="C25" s="13">
        <v>20000</v>
      </c>
      <c r="D25" s="13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</row>
    <row r="26" s="9" customFormat="true" ht="35" customHeight="true" spans="1:16379">
      <c r="A26" s="13">
        <v>23</v>
      </c>
      <c r="B26" s="13" t="s">
        <v>28</v>
      </c>
      <c r="C26" s="13">
        <v>42030</v>
      </c>
      <c r="D26" s="13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</row>
    <row r="27" s="9" customFormat="true" ht="35" customHeight="true" spans="1:16379">
      <c r="A27" s="13">
        <v>24</v>
      </c>
      <c r="B27" s="13" t="s">
        <v>29</v>
      </c>
      <c r="C27" s="13">
        <v>120000</v>
      </c>
      <c r="D27" s="13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</row>
    <row r="28" s="9" customFormat="true" ht="35" customHeight="true" spans="1:16379">
      <c r="A28" s="13">
        <v>25</v>
      </c>
      <c r="B28" s="13" t="s">
        <v>30</v>
      </c>
      <c r="C28" s="13">
        <v>73435</v>
      </c>
      <c r="D28" s="13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</row>
    <row r="29" s="9" customFormat="true" ht="35" customHeight="true" spans="1:16379">
      <c r="A29" s="13">
        <v>26</v>
      </c>
      <c r="B29" s="13" t="s">
        <v>31</v>
      </c>
      <c r="C29" s="13">
        <v>3360</v>
      </c>
      <c r="D29" s="13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</row>
    <row r="30" s="9" customFormat="true" ht="35" customHeight="true" spans="1:16379">
      <c r="A30" s="13">
        <v>27</v>
      </c>
      <c r="B30" s="13" t="s">
        <v>32</v>
      </c>
      <c r="C30" s="13">
        <v>5139</v>
      </c>
      <c r="D30" s="13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</row>
    <row r="31" s="9" customFormat="true" ht="35" customHeight="true" spans="1:16379">
      <c r="A31" s="13">
        <v>28</v>
      </c>
      <c r="B31" s="13" t="s">
        <v>33</v>
      </c>
      <c r="C31" s="13">
        <v>20000</v>
      </c>
      <c r="D31" s="13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</row>
    <row r="32" s="9" customFormat="true" ht="35" customHeight="true" spans="1:16379">
      <c r="A32" s="13">
        <v>29</v>
      </c>
      <c r="B32" s="13" t="s">
        <v>34</v>
      </c>
      <c r="C32" s="13">
        <v>5888</v>
      </c>
      <c r="D32" s="13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</row>
    <row r="33" s="9" customFormat="true" ht="35" customHeight="true" spans="1:16379">
      <c r="A33" s="8" t="s">
        <v>35</v>
      </c>
      <c r="B33" s="8"/>
      <c r="C33" s="8">
        <f>SUM(C4:C32)</f>
        <v>1329910</v>
      </c>
      <c r="D33" s="8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</row>
  </sheetData>
  <mergeCells count="1">
    <mergeCell ref="A1:D1"/>
  </mergeCells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"/>
  <sheetViews>
    <sheetView workbookViewId="0">
      <selection activeCell="C16" sqref="C16"/>
    </sheetView>
  </sheetViews>
  <sheetFormatPr defaultColWidth="9" defaultRowHeight="13.5" outlineLevelRow="7" outlineLevelCol="4"/>
  <cols>
    <col min="1" max="1" width="13.625" customWidth="true"/>
    <col min="2" max="2" width="27.5" customWidth="true"/>
    <col min="3" max="3" width="22.75" customWidth="true"/>
    <col min="4" max="4" width="21.125" customWidth="true"/>
    <col min="5" max="5" width="3.375" customWidth="true"/>
  </cols>
  <sheetData>
    <row r="1" ht="104" customHeight="true" spans="1:5">
      <c r="A1" s="1" t="s">
        <v>0</v>
      </c>
      <c r="B1" s="1"/>
      <c r="C1" s="1"/>
      <c r="D1" s="1"/>
      <c r="E1" s="1"/>
    </row>
    <row r="2" ht="25" customHeight="true" spans="1:4">
      <c r="A2" s="2"/>
      <c r="B2" s="2"/>
      <c r="C2" s="2"/>
      <c r="D2" s="3"/>
    </row>
    <row r="3" ht="58" customHeight="true" spans="1:4">
      <c r="A3" s="4" t="s">
        <v>2</v>
      </c>
      <c r="B3" s="4" t="s">
        <v>36</v>
      </c>
      <c r="C3" s="4" t="s">
        <v>37</v>
      </c>
      <c r="D3" s="5" t="s">
        <v>5</v>
      </c>
    </row>
    <row r="4" ht="50" customHeight="true" spans="1:4">
      <c r="A4" s="6">
        <v>1</v>
      </c>
      <c r="B4" s="6" t="s">
        <v>38</v>
      </c>
      <c r="C4" s="6">
        <v>3385</v>
      </c>
      <c r="D4" s="7"/>
    </row>
    <row r="5" ht="50" customHeight="true" spans="1:4">
      <c r="A5" s="6">
        <v>2</v>
      </c>
      <c r="B5" s="6" t="s">
        <v>39</v>
      </c>
      <c r="C5" s="6">
        <v>936</v>
      </c>
      <c r="D5" s="7"/>
    </row>
    <row r="6" ht="50" customHeight="true" spans="1:4">
      <c r="A6" s="6">
        <v>3</v>
      </c>
      <c r="B6" s="6" t="s">
        <v>40</v>
      </c>
      <c r="C6" s="6">
        <v>517</v>
      </c>
      <c r="D6" s="7"/>
    </row>
    <row r="7" ht="50" customHeight="true" spans="1:4">
      <c r="A7" s="6">
        <v>4</v>
      </c>
      <c r="B7" s="6" t="s">
        <v>41</v>
      </c>
      <c r="C7" s="6">
        <v>2164</v>
      </c>
      <c r="D7" s="7"/>
    </row>
    <row r="8" ht="50" customHeight="true" spans="1:4">
      <c r="A8" s="8" t="s">
        <v>35</v>
      </c>
      <c r="B8" s="8"/>
      <c r="C8" s="8">
        <f>SUM(C4:C7)</f>
        <v>7002</v>
      </c>
      <c r="D8" s="7"/>
    </row>
  </sheetData>
  <mergeCells count="1">
    <mergeCell ref="A1:E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企业</vt:lpstr>
      <vt:lpstr>个人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guyuan</cp:lastModifiedBy>
  <dcterms:created xsi:type="dcterms:W3CDTF">2022-05-19T03:48:00Z</dcterms:created>
  <dcterms:modified xsi:type="dcterms:W3CDTF">2022-05-23T12:03:49Z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26DC064552AA4E5C840233D15E96A797</vt:lpwstr>
  </property>
  <property fmtid="{D5CDD505-2E9C-101B-9397-08002B2CF9AE}" pid="3" name="KSOProductBuildVer">
    <vt:lpwstr>2052-11.8.2.10337</vt:lpwstr>
  </property>
</Properties>
</file>