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" sheetId="1" r:id="rId1"/>
  </sheets>
  <definedNames>
    <definedName name="_xlnm.Print_Titles" localSheetId="0">企业!$2:$3</definedName>
  </definedNames>
  <calcPr calcId="144525"/>
</workbook>
</file>

<file path=xl/sharedStrings.xml><?xml version="1.0" encoding="utf-8"?>
<sst xmlns="http://schemas.openxmlformats.org/spreadsheetml/2006/main" count="29" uniqueCount="28">
  <si>
    <t>附件</t>
  </si>
  <si>
    <t>原州区2022年农特产品销售、净菜入超
暨消费帮扶项目补贴资金名单</t>
  </si>
  <si>
    <t>序号</t>
  </si>
  <si>
    <t>企业、个体/名称</t>
  </si>
  <si>
    <t>补贴金额（元）</t>
  </si>
  <si>
    <t>备注</t>
  </si>
  <si>
    <t>宁夏绿大蔬农业科技有限公司</t>
  </si>
  <si>
    <t>净菜入超</t>
  </si>
  <si>
    <t>固原市原州区齐力种植专业合作社</t>
  </si>
  <si>
    <t xml:space="preserve"> </t>
  </si>
  <si>
    <t>固原盛祥荣生态农业科技发展有限公司</t>
  </si>
  <si>
    <t>宁夏绿安蔬现代农业发展有限公司</t>
  </si>
  <si>
    <t>宁夏原沅正品农业科技有限公司</t>
  </si>
  <si>
    <t>合计</t>
  </si>
  <si>
    <t>宁夏五谷六盘生态农业科技有限公司</t>
  </si>
  <si>
    <t>消费帮扶</t>
  </si>
  <si>
    <t>固原鑫谷丰农业科技有限公司</t>
  </si>
  <si>
    <t>固原市原州区张易镇宋洼村土地股份专业合作社</t>
  </si>
  <si>
    <t>宁夏慧迪农牧科技有限公司</t>
  </si>
  <si>
    <t>宁夏凤集生态农业科技有限公司</t>
  </si>
  <si>
    <t>固原市绿牧农业有限公司</t>
  </si>
  <si>
    <t>宁夏六盘优选电子商务有限公司</t>
  </si>
  <si>
    <t>宁夏生龙肉制品有限公司</t>
  </si>
  <si>
    <t>宁夏思含掇绣文化创新发展有限公司</t>
  </si>
  <si>
    <t>宁夏绿多源生态农业科技有限公司</t>
  </si>
  <si>
    <t>宁夏乡洛电子商务有限公司</t>
  </si>
  <si>
    <t>固原祥和食品有限公司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</si>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</sst>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3"/>
  <sheetViews>
    <sheetView tabSelected="1" workbookViewId="0">
      <selection activeCell="H17" sqref="H17"/>
    </sheetView>
  </sheetViews>
  <sheetFormatPr defaultColWidth="9" defaultRowHeight="13.5"/>
  <cols>
    <col min="1" max="1" width="5.125" style="2" customWidth="1"/>
    <col min="2" max="2" width="55.125" style="2" customWidth="1"/>
    <col min="3" max="3" width="15" style="2" customWidth="1"/>
    <col min="4" max="4" width="10.375" style="2" customWidth="1"/>
    <col min="5" max="16378" width="9" style="2"/>
  </cols>
  <sheetData>
    <row r="1" ht="18" customHeight="1" spans="1:1">
      <c r="A1" s="3" t="s">
        <v>0</v>
      </c>
    </row>
    <row r="2" ht="62" customHeight="1" spans="1:7">
      <c r="A2" s="4" t="s">
        <v>1</v>
      </c>
      <c r="B2" s="4"/>
      <c r="C2" s="4"/>
      <c r="D2" s="4"/>
      <c r="E2" s="5"/>
      <c r="F2" s="5"/>
      <c r="G2" s="5"/>
    </row>
    <row r="3" ht="29" customHeight="1" spans="1:4">
      <c r="A3" s="6" t="s">
        <v>2</v>
      </c>
      <c r="B3" s="6" t="s">
        <v>3</v>
      </c>
      <c r="C3" s="7" t="s">
        <v>4</v>
      </c>
      <c r="D3" s="7" t="s">
        <v>5</v>
      </c>
    </row>
    <row r="4" s="1" customFormat="1" ht="29" customHeight="1" spans="1:16378">
      <c r="A4" s="8">
        <v>1</v>
      </c>
      <c r="B4" s="9" t="s">
        <v>6</v>
      </c>
      <c r="C4" s="10">
        <v>145980</v>
      </c>
      <c r="D4" s="9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</row>
    <row r="5" s="1" customFormat="1" ht="29" customHeight="1" spans="1:16378">
      <c r="A5" s="8">
        <v>2</v>
      </c>
      <c r="B5" s="9" t="s">
        <v>8</v>
      </c>
      <c r="C5" s="10">
        <v>196770</v>
      </c>
      <c r="D5" s="9"/>
      <c r="E5" s="11"/>
      <c r="F5" s="11"/>
      <c r="G5" s="11"/>
      <c r="H5" s="11"/>
      <c r="I5" s="11"/>
      <c r="J5" s="11" t="s">
        <v>9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</row>
    <row r="6" s="1" customFormat="1" ht="29" customHeight="1" spans="1:16378">
      <c r="A6" s="8">
        <v>3</v>
      </c>
      <c r="B6" s="12" t="s">
        <v>10</v>
      </c>
      <c r="C6" s="10">
        <v>194500</v>
      </c>
      <c r="D6" s="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</row>
    <row r="7" s="1" customFormat="1" ht="29" customHeight="1" spans="1:16378">
      <c r="A7" s="8">
        <v>4</v>
      </c>
      <c r="B7" s="12" t="s">
        <v>11</v>
      </c>
      <c r="C7" s="10">
        <v>84750</v>
      </c>
      <c r="D7" s="9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</row>
    <row r="8" s="1" customFormat="1" ht="29" customHeight="1" spans="1:16378">
      <c r="A8" s="8">
        <v>5</v>
      </c>
      <c r="B8" s="12" t="s">
        <v>12</v>
      </c>
      <c r="C8" s="10">
        <v>78000</v>
      </c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</row>
    <row r="9" s="1" customFormat="1" ht="29" customHeight="1" spans="1:16378">
      <c r="A9" s="8" t="s">
        <v>13</v>
      </c>
      <c r="B9" s="8"/>
      <c r="C9" s="10">
        <f>SUM(C4:C8)</f>
        <v>700000</v>
      </c>
      <c r="D9" s="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</row>
    <row r="10" s="1" customFormat="1" ht="29" customHeight="1" spans="1:16378">
      <c r="A10" s="8">
        <v>1</v>
      </c>
      <c r="B10" s="9" t="s">
        <v>14</v>
      </c>
      <c r="C10" s="10">
        <v>3258</v>
      </c>
      <c r="D10" s="9" t="s">
        <v>15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  <c r="XEX10" s="11"/>
    </row>
    <row r="11" s="1" customFormat="1" ht="29" customHeight="1" spans="1:16378">
      <c r="A11" s="8">
        <v>2</v>
      </c>
      <c r="B11" s="9" t="s">
        <v>16</v>
      </c>
      <c r="C11" s="10">
        <v>63585</v>
      </c>
      <c r="D11" s="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</row>
    <row r="12" s="1" customFormat="1" ht="29" customHeight="1" spans="1:16378">
      <c r="A12" s="8">
        <v>3</v>
      </c>
      <c r="B12" s="9" t="s">
        <v>17</v>
      </c>
      <c r="C12" s="10">
        <v>2245</v>
      </c>
      <c r="D12" s="9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</row>
    <row r="13" s="1" customFormat="1" ht="29" customHeight="1" spans="1:16378">
      <c r="A13" s="8">
        <v>4</v>
      </c>
      <c r="B13" s="9" t="s">
        <v>18</v>
      </c>
      <c r="C13" s="10">
        <v>141032</v>
      </c>
      <c r="D13" s="9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</row>
    <row r="14" s="1" customFormat="1" ht="29" customHeight="1" spans="1:16378">
      <c r="A14" s="8">
        <v>5</v>
      </c>
      <c r="B14" s="9" t="s">
        <v>19</v>
      </c>
      <c r="C14" s="10">
        <v>62343</v>
      </c>
      <c r="D14" s="9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</row>
    <row r="15" s="1" customFormat="1" ht="29" customHeight="1" spans="1:16378">
      <c r="A15" s="8">
        <v>6</v>
      </c>
      <c r="B15" s="9" t="s">
        <v>20</v>
      </c>
      <c r="C15" s="10">
        <v>137024</v>
      </c>
      <c r="D15" s="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</row>
    <row r="16" s="1" customFormat="1" ht="29" customHeight="1" spans="1:16378">
      <c r="A16" s="8">
        <v>7</v>
      </c>
      <c r="B16" s="9" t="s">
        <v>21</v>
      </c>
      <c r="C16" s="10">
        <v>1250</v>
      </c>
      <c r="D16" s="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</row>
    <row r="17" s="1" customFormat="1" ht="29" customHeight="1" spans="1:16378">
      <c r="A17" s="8">
        <v>8</v>
      </c>
      <c r="B17" s="9" t="s">
        <v>22</v>
      </c>
      <c r="C17" s="10">
        <v>109650</v>
      </c>
      <c r="D17" s="9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</row>
    <row r="18" s="1" customFormat="1" ht="29" customHeight="1" spans="1:16378">
      <c r="A18" s="8">
        <v>9</v>
      </c>
      <c r="B18" s="9" t="s">
        <v>23</v>
      </c>
      <c r="C18" s="10">
        <v>34514</v>
      </c>
      <c r="D18" s="9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</row>
    <row r="19" s="1" customFormat="1" ht="29" customHeight="1" spans="1:16378">
      <c r="A19" s="8">
        <v>10</v>
      </c>
      <c r="B19" s="9" t="s">
        <v>24</v>
      </c>
      <c r="C19" s="10">
        <v>29775</v>
      </c>
      <c r="D19" s="9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1"/>
    </row>
    <row r="20" s="1" customFormat="1" ht="29" customHeight="1" spans="1:16378">
      <c r="A20" s="8">
        <v>11</v>
      </c>
      <c r="B20" s="9" t="s">
        <v>25</v>
      </c>
      <c r="C20" s="10">
        <v>12143</v>
      </c>
      <c r="D20" s="9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  <c r="XEM20" s="11"/>
      <c r="XEN20" s="11"/>
      <c r="XEO20" s="11"/>
      <c r="XEP20" s="11"/>
      <c r="XEQ20" s="11"/>
      <c r="XER20" s="11"/>
      <c r="XES20" s="11"/>
      <c r="XET20" s="11"/>
      <c r="XEU20" s="11"/>
      <c r="XEV20" s="11"/>
      <c r="XEW20" s="11"/>
      <c r="XEX20" s="11"/>
    </row>
    <row r="21" s="1" customFormat="1" ht="29" customHeight="1" spans="1:16378">
      <c r="A21" s="8">
        <v>12</v>
      </c>
      <c r="B21" s="9" t="s">
        <v>26</v>
      </c>
      <c r="C21" s="10">
        <v>3181</v>
      </c>
      <c r="D21" s="9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</row>
    <row r="22" s="1" customFormat="1" ht="29" customHeight="1" spans="1:16378">
      <c r="A22" s="8" t="s">
        <v>13</v>
      </c>
      <c r="B22" s="8"/>
      <c r="C22" s="10">
        <f>SUM(C10:C21)</f>
        <v>600000</v>
      </c>
      <c r="D22" s="9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</row>
    <row r="23" ht="29" customHeight="1" spans="1:4">
      <c r="A23" s="13" t="s">
        <v>27</v>
      </c>
      <c r="B23" s="14"/>
      <c r="C23" s="14">
        <v>1300000</v>
      </c>
      <c r="D23" s="15"/>
    </row>
  </sheetData>
  <mergeCells count="6">
    <mergeCell ref="A2:D2"/>
    <mergeCell ref="A9:B9"/>
    <mergeCell ref="A22:B22"/>
    <mergeCell ref="A23:B23"/>
    <mergeCell ref="D4:D9"/>
    <mergeCell ref="D10:D2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小香槟</cp:lastModifiedBy>
  <dcterms:created xsi:type="dcterms:W3CDTF">2022-05-20T03:48:00Z</dcterms:created>
  <dcterms:modified xsi:type="dcterms:W3CDTF">2022-10-25T06:31:32Z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26DC064552AA4E5C840233D15E96A797</vt:lpwstr>
  </property>
  <property fmtid="{D5CDD505-2E9C-101B-9397-08002B2CF9AE}" pid="3" name="KSOProductBuildVer">
    <vt:lpwstr>2052-11.1.0.12598</vt:lpwstr>
  </property>
</Properties>
</file>