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明细表" sheetId="1" r:id="rId1"/>
    <sheet name="汇总表" sheetId="2" r:id="rId2"/>
    <sheet name="具体形态" sheetId="3" r:id="rId3"/>
  </sheets>
  <definedNames>
    <definedName name="_xlnm.Print_Titles" localSheetId="0">'明细表'!$1:$3</definedName>
  </definedNames>
  <calcPr fullCalcOnLoad="1"/>
</workbook>
</file>

<file path=xl/sharedStrings.xml><?xml version="1.0" encoding="utf-8"?>
<sst xmlns="http://schemas.openxmlformats.org/spreadsheetml/2006/main" count="689" uniqueCount="187">
  <si>
    <t>原州区扶贫项目资产登记清单</t>
  </si>
  <si>
    <t>单位：万元</t>
  </si>
  <si>
    <t>资产编号</t>
  </si>
  <si>
    <t>县</t>
  </si>
  <si>
    <t>乡</t>
  </si>
  <si>
    <t>村</t>
  </si>
  <si>
    <t>项目名称</t>
  </si>
  <si>
    <t>项目实际投入</t>
  </si>
  <si>
    <t>资产名称</t>
  </si>
  <si>
    <t>规模</t>
  </si>
  <si>
    <t>单位</t>
  </si>
  <si>
    <t>购建年度</t>
  </si>
  <si>
    <t>资产原值</t>
  </si>
  <si>
    <r>
      <t>资产现值</t>
    </r>
    <r>
      <rPr>
        <sz val="11"/>
        <rFont val="仿宋_GB2312"/>
        <family val="3"/>
      </rPr>
      <t>（非必填项）</t>
    </r>
  </si>
  <si>
    <t>座落地</t>
  </si>
  <si>
    <t>建设单位</t>
  </si>
  <si>
    <t>资产状态</t>
  </si>
  <si>
    <t>资产属性</t>
  </si>
  <si>
    <t>资产类别</t>
  </si>
  <si>
    <t>资产形态</t>
  </si>
  <si>
    <t>具体形态</t>
  </si>
  <si>
    <t>所有权归属类别</t>
  </si>
  <si>
    <t>所有权归属名称</t>
  </si>
  <si>
    <t>所占份额原值及占比</t>
  </si>
  <si>
    <t>到县(部门)备注</t>
  </si>
  <si>
    <t>移交时间</t>
  </si>
  <si>
    <t>管护运营单位及责任人</t>
  </si>
  <si>
    <t>监管单位</t>
  </si>
  <si>
    <t>是否属于“十三五”易地扶贫搬迁项目</t>
  </si>
  <si>
    <t>原州区</t>
  </si>
  <si>
    <t>三营镇</t>
  </si>
  <si>
    <t>孙家河村</t>
  </si>
  <si>
    <t>固原市原州区三营镇孙家河村综合文化服务中心建设项目</t>
  </si>
  <si>
    <t>固原市原州区三营镇孙家河村长20.3米门头及宣传栏</t>
  </si>
  <si>
    <t>平方米</t>
  </si>
  <si>
    <t>2017年_2017</t>
  </si>
  <si>
    <t>三营镇孙家河村</t>
  </si>
  <si>
    <t>固原市原州区三营镇联创文体用品店</t>
  </si>
  <si>
    <t>在用</t>
  </si>
  <si>
    <t>农村集体资产</t>
  </si>
  <si>
    <t>公益性资产</t>
  </si>
  <si>
    <t>固定资产</t>
  </si>
  <si>
    <t>建筑物</t>
  </si>
  <si>
    <t>村集体</t>
  </si>
  <si>
    <t>三营镇孙家河村村委会</t>
  </si>
  <si>
    <t>杨满福</t>
  </si>
  <si>
    <t>原州区三营镇人民政府</t>
  </si>
  <si>
    <t>否</t>
  </si>
  <si>
    <t>华坪梁村</t>
  </si>
  <si>
    <t>固原市原州区三营镇华坪梁村综合文化服务中心建设项目</t>
  </si>
  <si>
    <r>
      <t>固原市原州区三营镇华坪梁村100</t>
    </r>
    <r>
      <rPr>
        <sz val="10"/>
        <rFont val="宋体"/>
        <family val="0"/>
      </rPr>
      <t>㎡</t>
    </r>
    <r>
      <rPr>
        <sz val="10"/>
        <rFont val="仿宋_GB2312"/>
        <family val="3"/>
      </rPr>
      <t>文化活动室</t>
    </r>
  </si>
  <si>
    <t>三营镇华坪梁村</t>
  </si>
  <si>
    <t>宁夏优兴建筑有限公司</t>
  </si>
  <si>
    <t>文化设施设备</t>
  </si>
  <si>
    <t>三营镇华坪梁村村委会</t>
  </si>
  <si>
    <t>白建林</t>
  </si>
  <si>
    <r>
      <t>固原市原州区三营镇华坪梁村100</t>
    </r>
    <r>
      <rPr>
        <sz val="10"/>
        <rFont val="宋体"/>
        <family val="0"/>
      </rPr>
      <t>㎡</t>
    </r>
    <r>
      <rPr>
        <sz val="10"/>
        <rFont val="仿宋_GB2312"/>
        <family val="3"/>
      </rPr>
      <t>场地硬化</t>
    </r>
  </si>
  <si>
    <t>其他</t>
  </si>
  <si>
    <r>
      <t>固原市原州区三营镇华坪梁村50</t>
    </r>
    <r>
      <rPr>
        <sz val="10"/>
        <rFont val="宋体"/>
        <family val="0"/>
      </rPr>
      <t>㎡</t>
    </r>
    <r>
      <rPr>
        <sz val="10"/>
        <rFont val="仿宋_GB2312"/>
        <family val="3"/>
      </rPr>
      <t>舞台</t>
    </r>
  </si>
  <si>
    <t>固原市原州区三营镇华坪梁村门头及宣传栏</t>
  </si>
  <si>
    <t>鸦儿沟村</t>
  </si>
  <si>
    <t>固原市原州区三营镇鸦儿沟村综合文化服务中心建设项目</t>
  </si>
  <si>
    <r>
      <t>固原市原州区三营镇鸦儿沟村100</t>
    </r>
    <r>
      <rPr>
        <sz val="10"/>
        <rFont val="宋体"/>
        <family val="0"/>
      </rPr>
      <t>㎡</t>
    </r>
    <r>
      <rPr>
        <sz val="10"/>
        <rFont val="仿宋_GB2312"/>
        <family val="3"/>
      </rPr>
      <t>文化活动室</t>
    </r>
  </si>
  <si>
    <t>三营镇鸦儿沟村</t>
  </si>
  <si>
    <t>宁夏广鑫建设工程有限公司</t>
  </si>
  <si>
    <t>三营镇鸦儿沟村村委会</t>
  </si>
  <si>
    <t>何万云</t>
  </si>
  <si>
    <r>
      <t>固原市原州区三营镇鸦儿沟村100</t>
    </r>
    <r>
      <rPr>
        <sz val="10"/>
        <rFont val="宋体"/>
        <family val="0"/>
      </rPr>
      <t>㎡</t>
    </r>
    <r>
      <rPr>
        <sz val="10"/>
        <rFont val="仿宋_GB2312"/>
        <family val="3"/>
      </rPr>
      <t>场地硬化</t>
    </r>
  </si>
  <si>
    <r>
      <t>固原市原州区三营镇鸦儿沟村50</t>
    </r>
    <r>
      <rPr>
        <sz val="10"/>
        <rFont val="宋体"/>
        <family val="0"/>
      </rPr>
      <t>㎡</t>
    </r>
    <r>
      <rPr>
        <sz val="10"/>
        <rFont val="仿宋_GB2312"/>
        <family val="3"/>
      </rPr>
      <t>舞台</t>
    </r>
  </si>
  <si>
    <t>固原市原州区三营镇鸦儿沟村门头及宣传栏</t>
  </si>
  <si>
    <t>老三营村</t>
  </si>
  <si>
    <t>固原市原州区三营镇老三营村综合文化服务中心建设项目</t>
  </si>
  <si>
    <r>
      <t>固原市原州区三营镇老三营村200</t>
    </r>
    <r>
      <rPr>
        <sz val="10"/>
        <rFont val="宋体"/>
        <family val="0"/>
      </rPr>
      <t>㎡</t>
    </r>
    <r>
      <rPr>
        <sz val="10"/>
        <rFont val="仿宋_GB2312"/>
        <family val="3"/>
      </rPr>
      <t>文化活动室</t>
    </r>
  </si>
  <si>
    <t>三营镇老三营村</t>
  </si>
  <si>
    <t>宁夏慧润霖园林景观工程有限公司</t>
  </si>
  <si>
    <t>三营镇老三营村村委会</t>
  </si>
  <si>
    <t>管全荣</t>
  </si>
  <si>
    <r>
      <t>固原市原州区三营镇老三营村100</t>
    </r>
    <r>
      <rPr>
        <sz val="10"/>
        <rFont val="宋体"/>
        <family val="0"/>
      </rPr>
      <t>㎡</t>
    </r>
    <r>
      <rPr>
        <sz val="10"/>
        <rFont val="仿宋_GB2312"/>
        <family val="3"/>
      </rPr>
      <t>场地硬化</t>
    </r>
  </si>
  <si>
    <r>
      <t>固原市原州区三营镇老三营村50</t>
    </r>
    <r>
      <rPr>
        <sz val="10"/>
        <rFont val="宋体"/>
        <family val="0"/>
      </rPr>
      <t>㎡</t>
    </r>
    <r>
      <rPr>
        <sz val="10"/>
        <rFont val="仿宋_GB2312"/>
        <family val="3"/>
      </rPr>
      <t>舞台</t>
    </r>
  </si>
  <si>
    <t>固原市原州区三营镇老三营村门头及宣传栏</t>
  </si>
  <si>
    <t>新三营村</t>
  </si>
  <si>
    <t>固原市原州区三营镇新三营村综合文化服务中心建设项目</t>
  </si>
  <si>
    <r>
      <t>固原市原州区三营镇新三营村200</t>
    </r>
    <r>
      <rPr>
        <sz val="10"/>
        <rFont val="宋体"/>
        <family val="0"/>
      </rPr>
      <t>㎡</t>
    </r>
    <r>
      <rPr>
        <sz val="10"/>
        <rFont val="仿宋_GB2312"/>
        <family val="3"/>
      </rPr>
      <t>文化活动室</t>
    </r>
  </si>
  <si>
    <t>三营镇新三营村</t>
  </si>
  <si>
    <t>宁夏建新建筑安装工程有限公司</t>
  </si>
  <si>
    <t>三营镇新三营村村委会</t>
  </si>
  <si>
    <t>谭文珍</t>
  </si>
  <si>
    <t>固原市原州区三营镇新三营村门头及宣传栏</t>
  </si>
  <si>
    <t>团结村</t>
  </si>
  <si>
    <t>固原市原州区三营镇团结村综合文化服务中心建设项目</t>
  </si>
  <si>
    <r>
      <t>固原市原州区三营镇团结村50</t>
    </r>
    <r>
      <rPr>
        <sz val="10"/>
        <rFont val="宋体"/>
        <family val="0"/>
      </rPr>
      <t>㎡</t>
    </r>
    <r>
      <rPr>
        <sz val="10"/>
        <rFont val="仿宋_GB2312"/>
        <family val="3"/>
      </rPr>
      <t>舞台</t>
    </r>
  </si>
  <si>
    <t>三营镇团结村</t>
  </si>
  <si>
    <t>三营镇团结村村委会</t>
  </si>
  <si>
    <t>沙彦治</t>
  </si>
  <si>
    <t>固原市原州区三营镇团结村门头及宣传栏</t>
  </si>
  <si>
    <t>金轮村</t>
  </si>
  <si>
    <t>固原市原州区三营镇金轮村综合文化服务中心建设项目</t>
  </si>
  <si>
    <r>
      <t>固原市原州区三营镇金轮村50</t>
    </r>
    <r>
      <rPr>
        <sz val="10"/>
        <rFont val="宋体"/>
        <family val="0"/>
      </rPr>
      <t>㎡</t>
    </r>
    <r>
      <rPr>
        <sz val="10"/>
        <rFont val="仿宋_GB2312"/>
        <family val="3"/>
      </rPr>
      <t>舞台</t>
    </r>
  </si>
  <si>
    <t>三营镇金轮村</t>
  </si>
  <si>
    <t>三营镇金轮村村委会</t>
  </si>
  <si>
    <t>马文贵</t>
  </si>
  <si>
    <t>固原市原州区三营镇金轮村门头及宣传栏</t>
  </si>
  <si>
    <t>安和村</t>
  </si>
  <si>
    <t>固原市原州区三营镇安和村综合文化服务中心建设项目</t>
  </si>
  <si>
    <r>
      <t>固原市原州区三营镇安和村50</t>
    </r>
    <r>
      <rPr>
        <sz val="10"/>
        <rFont val="宋体"/>
        <family val="0"/>
      </rPr>
      <t>㎡</t>
    </r>
    <r>
      <rPr>
        <sz val="10"/>
        <rFont val="仿宋_GB2312"/>
        <family val="3"/>
      </rPr>
      <t>舞台</t>
    </r>
  </si>
  <si>
    <t>三营镇安和村</t>
  </si>
  <si>
    <t>三营镇安和村村委会</t>
  </si>
  <si>
    <t>马金耀</t>
  </si>
  <si>
    <t>固原市原州区三营镇安和村门头及宣传栏</t>
  </si>
  <si>
    <t>广和村</t>
  </si>
  <si>
    <t>固原市原州区三营镇广和村综合文化服务中心建设项目</t>
  </si>
  <si>
    <r>
      <t>固原市原州区三营镇广和村50</t>
    </r>
    <r>
      <rPr>
        <sz val="10"/>
        <rFont val="宋体"/>
        <family val="0"/>
      </rPr>
      <t>㎡</t>
    </r>
    <r>
      <rPr>
        <sz val="10"/>
        <rFont val="仿宋_GB2312"/>
        <family val="3"/>
      </rPr>
      <t>舞台</t>
    </r>
  </si>
  <si>
    <t>三营镇广和村</t>
  </si>
  <si>
    <t>三营镇广和村村委会</t>
  </si>
  <si>
    <t>张龙</t>
  </si>
  <si>
    <t>固原市原州区三营镇广和村门头及宣传栏</t>
  </si>
  <si>
    <t>赵寺村</t>
  </si>
  <si>
    <t>固原市原州区三营镇赵寺村一事一议文化戏楼项目</t>
  </si>
  <si>
    <t>固原市原州区三营镇赵寺村文化戏楼文化舞台</t>
  </si>
  <si>
    <t>三营镇赵寺村</t>
  </si>
  <si>
    <t>固原荣源建筑劳务有限公司</t>
  </si>
  <si>
    <t>三营镇赵寺村村委会</t>
  </si>
  <si>
    <t>陈正军</t>
  </si>
  <si>
    <t>固原市原州区三营镇赵寺村文化戏楼院坪硬化</t>
  </si>
  <si>
    <t>固原市原州区三营镇赵寺村文化戏楼舞台附属用房及厕所</t>
  </si>
  <si>
    <t>固原市原州区三营镇鸦儿沟村2016年一事一议道路硬化项目</t>
  </si>
  <si>
    <t>固原市原州区三营镇鸦儿沟村道路硬化项目</t>
  </si>
  <si>
    <t>宁夏齐汉建筑工程有限公司</t>
  </si>
  <si>
    <t>道路基础设施</t>
  </si>
  <si>
    <t>固原市原州区三营镇老三营村一事一议道路硬化项目</t>
  </si>
  <si>
    <t>固原市原州区三营镇老三营村道路硬化项目</t>
  </si>
  <si>
    <t>固原三泰建设有限公司</t>
  </si>
  <si>
    <r>
      <t>填表说明：</t>
    </r>
    <r>
      <rPr>
        <sz val="12"/>
        <rFont val="仿宋_GB2312"/>
        <family val="3"/>
      </rPr>
      <t>1.此表必须按照要求规范填报才能导入信息系统，否则会作为无效数数据；
          2.省市县乡村必须按照信息系统当中的名称填报，错别字、同音字等均视为错误；
          3.资产状态选择填报：在用、出租出借、闲置、待处置（待报废、毁损等）、已处置、其他（需注明情况）；
          4.资产属性选择填报：国有资产、农村集体资产、到户资产；
          5.资产类别选择填报：经营性资产、公益性资产、到户类资产；
          6.资产形态选择填报：固定资产、生物类资产、权益类资产，具体形态详见附件；
          7.所有权归属选择填报：农户、村集体、乡镇、县级（部门）。</t>
    </r>
  </si>
  <si>
    <t>附件2：</t>
  </si>
  <si>
    <t>扶贫项目资产汇总表</t>
  </si>
  <si>
    <t>省</t>
  </si>
  <si>
    <t>市</t>
  </si>
  <si>
    <t>年度</t>
  </si>
  <si>
    <t>项目实际投入总规模</t>
  </si>
  <si>
    <t>资产个数</t>
  </si>
  <si>
    <t>资产原值总规模</t>
  </si>
  <si>
    <t>资产现值总规模</t>
  </si>
  <si>
    <t>确权情况</t>
  </si>
  <si>
    <t>移交情况</t>
  </si>
  <si>
    <t>国有资产</t>
  </si>
  <si>
    <t>集体资产</t>
  </si>
  <si>
    <t>到户资产</t>
  </si>
  <si>
    <t>经营性资产</t>
  </si>
  <si>
    <t>到户类资产</t>
  </si>
  <si>
    <t>生物类</t>
  </si>
  <si>
    <t>权益类</t>
  </si>
  <si>
    <t>已确权资产规模</t>
  </si>
  <si>
    <t>确权进度(%)</t>
  </si>
  <si>
    <t>到户</t>
  </si>
  <si>
    <t>到村</t>
  </si>
  <si>
    <t>到乡</t>
  </si>
  <si>
    <t>到县
（部门）</t>
  </si>
  <si>
    <t>个数</t>
  </si>
  <si>
    <t>占比(%)</t>
  </si>
  <si>
    <t>乡镇国
有资产</t>
  </si>
  <si>
    <t>乡镇集
体资产</t>
  </si>
  <si>
    <t>占比</t>
  </si>
  <si>
    <t>备注：该表由“县级扶贫项目资产明细表”自动生成相关数据，可逐级汇总。</t>
  </si>
  <si>
    <t>附件3：</t>
  </si>
  <si>
    <t>资产具体形态</t>
  </si>
  <si>
    <t>序号</t>
  </si>
  <si>
    <t>道路</t>
  </si>
  <si>
    <t>饮水工程设施</t>
  </si>
  <si>
    <t>农业基础设施（包括小型水利工程）</t>
  </si>
  <si>
    <t>光伏电站</t>
  </si>
  <si>
    <t>除光伏电站以外的电力设施</t>
  </si>
  <si>
    <t>通信设施</t>
  </si>
  <si>
    <t>住房</t>
  </si>
  <si>
    <t>用于经营的房屋</t>
  </si>
  <si>
    <t>机器设备</t>
  </si>
  <si>
    <t>工具器具</t>
  </si>
  <si>
    <t>教育设施设备</t>
  </si>
  <si>
    <t>科技设施设备</t>
  </si>
  <si>
    <t>卫生设施设备</t>
  </si>
  <si>
    <t>体育设施设备</t>
  </si>
  <si>
    <t>生物类资产</t>
  </si>
  <si>
    <t>牲畜（禽）</t>
  </si>
  <si>
    <t>水产</t>
  </si>
  <si>
    <t>林果（苗木）</t>
  </si>
  <si>
    <t>权益类资产</t>
  </si>
  <si>
    <t>以股权形式存在的资产</t>
  </si>
  <si>
    <t>以资金投入形成的获取收益形式存在的资产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</si>
</sst>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b/>
      <sz val="12"/>
      <name val="宋体"/>
      <family val="0"/>
    </font>
    <font>
      <sz val="16"/>
      <name val="方正小标宋简体"/>
      <family val="4"/>
    </font>
    <font>
      <sz val="18"/>
      <name val="方正小标宋简体"/>
      <family val="4"/>
    </font>
    <font>
      <b/>
      <sz val="12"/>
      <color indexed="8"/>
      <name val="宋体"/>
      <family val="0"/>
    </font>
    <font>
      <b/>
      <sz val="11"/>
      <name val="仿宋_GB2312"/>
      <family val="3"/>
    </font>
    <font>
      <sz val="10"/>
      <name val="仿宋_GB2312"/>
      <family val="3"/>
    </font>
    <font>
      <b/>
      <sz val="12"/>
      <name val="仿宋_GB2312"/>
      <family val="3"/>
    </font>
    <font>
      <b/>
      <sz val="9"/>
      <name val="仿宋_GB2312"/>
      <family val="3"/>
    </font>
    <font>
      <sz val="11"/>
      <color indexed="53"/>
      <name val="宋体"/>
      <family val="0"/>
    </font>
    <font>
      <sz val="11"/>
      <color indexed="16"/>
      <name val="宋体"/>
      <family val="0"/>
    </font>
    <font>
      <i/>
      <sz val="11"/>
      <color indexed="23"/>
      <name val="宋体"/>
      <family val="0"/>
    </font>
    <font>
      <b/>
      <sz val="18"/>
      <color indexed="54"/>
      <name val="宋体"/>
      <family val="0"/>
    </font>
    <font>
      <sz val="11"/>
      <color indexed="62"/>
      <name val="宋体"/>
      <family val="0"/>
    </font>
    <font>
      <sz val="11"/>
      <color indexed="9"/>
      <name val="宋体"/>
      <family val="0"/>
    </font>
    <font>
      <sz val="11"/>
      <color indexed="8"/>
      <name val="宋体"/>
      <family val="0"/>
    </font>
    <font>
      <u val="single"/>
      <sz val="11"/>
      <color indexed="12"/>
      <name val="宋体"/>
      <family val="0"/>
    </font>
    <font>
      <sz val="11"/>
      <color indexed="17"/>
      <name val="宋体"/>
      <family val="0"/>
    </font>
    <font>
      <u val="single"/>
      <sz val="11"/>
      <color indexed="20"/>
      <name val="宋体"/>
      <family val="0"/>
    </font>
    <font>
      <b/>
      <sz val="11"/>
      <color indexed="54"/>
      <name val="宋体"/>
      <family val="0"/>
    </font>
    <font>
      <b/>
      <sz val="15"/>
      <color indexed="54"/>
      <name val="宋体"/>
      <family val="0"/>
    </font>
    <font>
      <sz val="11"/>
      <color indexed="10"/>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name val="仿宋_GB2312"/>
      <family val="3"/>
    </font>
    <font>
      <sz val="10"/>
      <name val="宋体"/>
      <family val="0"/>
    </font>
    <font>
      <sz val="12"/>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Light"/>
      <family val="0"/>
    </font>
    <font>
      <sz val="12"/>
      <name val="Calibri"/>
      <family val="0"/>
    </font>
    <font>
      <sz val="12"/>
      <name val="Calibri Light"/>
      <family val="0"/>
    </font>
    <font>
      <b/>
      <sz val="12"/>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59">
    <xf numFmtId="0" fontId="0" fillId="0" borderId="0" xfId="0" applyAlignment="1">
      <alignment vertical="center"/>
    </xf>
    <xf numFmtId="0" fontId="52"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52" fillId="0" borderId="9" xfId="0" applyFont="1" applyBorder="1" applyAlignment="1">
      <alignment horizontal="center" vertical="center"/>
    </xf>
    <xf numFmtId="0" fontId="52" fillId="0" borderId="9" xfId="0" applyFont="1" applyBorder="1" applyAlignment="1">
      <alignment horizontal="center" vertical="center"/>
    </xf>
    <xf numFmtId="0" fontId="54" fillId="0" borderId="9" xfId="0" applyFont="1" applyBorder="1" applyAlignment="1">
      <alignment horizontal="center" vertical="center"/>
    </xf>
    <xf numFmtId="0" fontId="54" fillId="0" borderId="9" xfId="0" applyFont="1" applyBorder="1" applyAlignment="1">
      <alignment horizontal="left" vertical="center"/>
    </xf>
    <xf numFmtId="0" fontId="53" fillId="0" borderId="9" xfId="0" applyFont="1" applyBorder="1" applyAlignment="1">
      <alignment vertical="center"/>
    </xf>
    <xf numFmtId="0" fontId="53" fillId="0" borderId="9" xfId="0" applyFont="1" applyBorder="1" applyAlignment="1">
      <alignment horizontal="left" vertical="center"/>
    </xf>
    <xf numFmtId="0" fontId="53" fillId="0" borderId="9" xfId="0" applyFont="1" applyBorder="1" applyAlignment="1">
      <alignment horizontal="left" vertical="center"/>
    </xf>
    <xf numFmtId="0" fontId="2" fillId="0" borderId="0" xfId="0" applyFont="1" applyAlignment="1">
      <alignment horizontal="center" vertical="center" wrapText="1"/>
    </xf>
    <xf numFmtId="0" fontId="55"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left" vertical="center"/>
    </xf>
    <xf numFmtId="176" fontId="56" fillId="0" borderId="9" xfId="0" applyNumberFormat="1" applyFont="1" applyFill="1" applyBorder="1" applyAlignment="1">
      <alignment horizontal="center" vertical="center" wrapText="1"/>
    </xf>
    <xf numFmtId="10" fontId="56" fillId="0" borderId="9" xfId="0" applyNumberFormat="1"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176" fontId="56" fillId="0" borderId="11" xfId="0" applyNumberFormat="1" applyFont="1" applyFill="1" applyBorder="1" applyAlignment="1">
      <alignment horizontal="center" vertical="center" wrapText="1"/>
    </xf>
    <xf numFmtId="176" fontId="56" fillId="0" borderId="12" xfId="0" applyNumberFormat="1" applyFont="1" applyFill="1" applyBorder="1" applyAlignment="1">
      <alignment horizontal="center" vertical="center" wrapText="1"/>
    </xf>
    <xf numFmtId="176" fontId="56"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2" fillId="0" borderId="0" xfId="0" applyFont="1" applyBorder="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6" fillId="0" borderId="9" xfId="0" applyFont="1" applyFill="1" applyBorder="1" applyAlignment="1">
      <alignment horizontal="center" vertical="center" wrapText="1"/>
    </xf>
    <xf numFmtId="0" fontId="2" fillId="0" borderId="0" xfId="0" applyFont="1" applyAlignment="1">
      <alignment horizontal="center" vertical="center" wrapText="1"/>
    </xf>
    <xf numFmtId="9" fontId="7"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9" fillId="0" borderId="9" xfId="0" applyFont="1" applyBorder="1" applyAlignment="1">
      <alignment horizontal="center" vertical="center" wrapText="1"/>
    </xf>
    <xf numFmtId="31" fontId="7" fillId="0" borderId="9" xfId="0" applyNumberFormat="1" applyFont="1" applyFill="1" applyBorder="1" applyAlignment="1">
      <alignment horizontal="center" vertical="center" wrapText="1"/>
    </xf>
    <xf numFmtId="0" fontId="7"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2"/>
  <sheetViews>
    <sheetView tabSelected="1" view="pageBreakPreview" zoomScaleNormal="115" zoomScaleSheetLayoutView="100" workbookViewId="0" topLeftCell="A28">
      <selection activeCell="A4" sqref="A4:A31"/>
    </sheetView>
  </sheetViews>
  <sheetFormatPr defaultColWidth="9.00390625" defaultRowHeight="14.25"/>
  <cols>
    <col min="1" max="1" width="3.00390625" style="36" customWidth="1"/>
    <col min="2" max="2" width="3.375" style="36" customWidth="1"/>
    <col min="3" max="3" width="3.50390625" style="36" customWidth="1"/>
    <col min="4" max="4" width="2.875" style="36" customWidth="1"/>
    <col min="5" max="5" width="7.125" style="36" customWidth="1"/>
    <col min="6" max="6" width="10.125" style="36" customWidth="1"/>
    <col min="7" max="8" width="5.75390625" style="37" customWidth="1"/>
    <col min="9" max="9" width="3.25390625" style="36" customWidth="1"/>
    <col min="10" max="10" width="4.625" style="36" customWidth="1"/>
    <col min="11" max="11" width="10.25390625" style="36" customWidth="1"/>
    <col min="12" max="12" width="3.25390625" style="36" customWidth="1"/>
    <col min="13" max="13" width="3.875" style="38" customWidth="1"/>
    <col min="14" max="14" width="5.125" style="37" customWidth="1"/>
    <col min="15" max="15" width="2.50390625" style="36" customWidth="1"/>
    <col min="16" max="18" width="4.625" style="36" customWidth="1"/>
    <col min="19" max="21" width="4.875" style="36" customWidth="1"/>
    <col min="22" max="22" width="9.875" style="36" customWidth="1"/>
    <col min="23" max="23" width="6.25390625" style="36" customWidth="1"/>
    <col min="24" max="24" width="2.75390625" style="36" customWidth="1"/>
    <col min="25" max="25" width="14.625" style="36" customWidth="1"/>
    <col min="26" max="26" width="6.875" style="36" customWidth="1"/>
    <col min="27" max="27" width="5.75390625" style="36" customWidth="1"/>
    <col min="28" max="28" width="4.625" style="36" customWidth="1"/>
    <col min="29" max="29" width="5.375" style="36" customWidth="1"/>
    <col min="30" max="16384" width="9.00390625" style="36" customWidth="1"/>
  </cols>
  <sheetData>
    <row r="1" spans="1:29" ht="27.75" customHeight="1">
      <c r="A1" s="39" t="s">
        <v>0</v>
      </c>
      <c r="B1" s="39"/>
      <c r="C1" s="39"/>
      <c r="D1" s="39"/>
      <c r="E1" s="39"/>
      <c r="F1" s="39"/>
      <c r="G1" s="39"/>
      <c r="H1" s="39"/>
      <c r="I1" s="39"/>
      <c r="J1" s="39"/>
      <c r="K1" s="39"/>
      <c r="L1" s="39"/>
      <c r="M1" s="50"/>
      <c r="N1" s="39"/>
      <c r="O1" s="39"/>
      <c r="P1" s="39"/>
      <c r="Q1" s="39"/>
      <c r="R1" s="39"/>
      <c r="S1" s="39"/>
      <c r="T1" s="39"/>
      <c r="U1" s="39"/>
      <c r="V1" s="39"/>
      <c r="W1" s="39"/>
      <c r="X1" s="39"/>
      <c r="Y1" s="39"/>
      <c r="Z1" s="39"/>
      <c r="AA1" s="39"/>
      <c r="AB1" s="39"/>
      <c r="AC1" s="39"/>
    </row>
    <row r="2" spans="1:27" ht="27.75" customHeight="1">
      <c r="A2" s="39"/>
      <c r="B2" s="40"/>
      <c r="C2" s="40"/>
      <c r="D2" s="40"/>
      <c r="E2" s="40"/>
      <c r="F2" s="40"/>
      <c r="G2" s="40"/>
      <c r="H2" s="40"/>
      <c r="I2" s="40"/>
      <c r="J2" s="40"/>
      <c r="K2" s="40"/>
      <c r="L2" s="40"/>
      <c r="M2" s="51"/>
      <c r="N2" s="40"/>
      <c r="O2" s="40"/>
      <c r="P2" s="40"/>
      <c r="Q2" s="40"/>
      <c r="R2" s="40"/>
      <c r="S2" s="40"/>
      <c r="T2" s="40"/>
      <c r="U2" s="40"/>
      <c r="V2" s="40"/>
      <c r="W2" s="40"/>
      <c r="X2" s="53" t="s">
        <v>1</v>
      </c>
      <c r="Y2" s="53"/>
      <c r="Z2" s="53"/>
      <c r="AA2" s="53"/>
    </row>
    <row r="3" spans="1:29" s="14" customFormat="1" ht="108" customHeight="1">
      <c r="A3" s="41" t="s">
        <v>2</v>
      </c>
      <c r="B3" s="42" t="s">
        <v>3</v>
      </c>
      <c r="C3" s="42" t="s">
        <v>4</v>
      </c>
      <c r="D3" s="42" t="s">
        <v>5</v>
      </c>
      <c r="E3" s="42" t="s">
        <v>6</v>
      </c>
      <c r="F3" s="41" t="s">
        <v>7</v>
      </c>
      <c r="G3" s="41" t="s">
        <v>8</v>
      </c>
      <c r="H3" s="41" t="s">
        <v>9</v>
      </c>
      <c r="I3" s="41" t="s">
        <v>10</v>
      </c>
      <c r="J3" s="41" t="s">
        <v>11</v>
      </c>
      <c r="K3" s="41" t="s">
        <v>12</v>
      </c>
      <c r="L3" s="52" t="s">
        <v>13</v>
      </c>
      <c r="M3" s="52" t="s">
        <v>14</v>
      </c>
      <c r="N3" s="42" t="s">
        <v>15</v>
      </c>
      <c r="O3" s="41" t="s">
        <v>16</v>
      </c>
      <c r="P3" s="41" t="s">
        <v>17</v>
      </c>
      <c r="Q3" s="41" t="s">
        <v>18</v>
      </c>
      <c r="R3" s="42" t="s">
        <v>19</v>
      </c>
      <c r="S3" s="42" t="s">
        <v>20</v>
      </c>
      <c r="T3" s="42" t="s">
        <v>21</v>
      </c>
      <c r="U3" s="42" t="s">
        <v>22</v>
      </c>
      <c r="V3" s="42" t="s">
        <v>23</v>
      </c>
      <c r="W3" s="42"/>
      <c r="X3" s="42" t="s">
        <v>24</v>
      </c>
      <c r="Y3" s="42" t="s">
        <v>25</v>
      </c>
      <c r="Z3" s="42" t="s">
        <v>26</v>
      </c>
      <c r="AA3" s="55"/>
      <c r="AB3" s="42" t="s">
        <v>27</v>
      </c>
      <c r="AC3" s="56" t="s">
        <v>28</v>
      </c>
    </row>
    <row r="4" spans="1:29" s="14" customFormat="1" ht="180" customHeight="1">
      <c r="A4" s="43">
        <v>1</v>
      </c>
      <c r="B4" s="44" t="s">
        <v>29</v>
      </c>
      <c r="C4" s="44" t="s">
        <v>30</v>
      </c>
      <c r="D4" s="44" t="s">
        <v>31</v>
      </c>
      <c r="E4" s="45" t="s">
        <v>32</v>
      </c>
      <c r="F4" s="46">
        <v>1.215822</v>
      </c>
      <c r="G4" s="45" t="s">
        <v>33</v>
      </c>
      <c r="H4" s="46">
        <v>20.3</v>
      </c>
      <c r="I4" s="43" t="s">
        <v>34</v>
      </c>
      <c r="J4" s="43" t="s">
        <v>35</v>
      </c>
      <c r="K4" s="46">
        <v>1.215822</v>
      </c>
      <c r="L4" s="43"/>
      <c r="M4" s="45" t="s">
        <v>36</v>
      </c>
      <c r="N4" s="45" t="s">
        <v>37</v>
      </c>
      <c r="O4" s="45" t="s">
        <v>38</v>
      </c>
      <c r="P4" s="43" t="s">
        <v>39</v>
      </c>
      <c r="Q4" s="45" t="s">
        <v>40</v>
      </c>
      <c r="R4" s="44" t="s">
        <v>41</v>
      </c>
      <c r="S4" s="45" t="s">
        <v>42</v>
      </c>
      <c r="T4" s="45" t="s">
        <v>43</v>
      </c>
      <c r="U4" s="44" t="s">
        <v>31</v>
      </c>
      <c r="V4" s="46">
        <v>1.215822</v>
      </c>
      <c r="W4" s="54">
        <v>1</v>
      </c>
      <c r="X4" s="44"/>
      <c r="Y4" s="57">
        <v>43084</v>
      </c>
      <c r="Z4" s="45" t="s">
        <v>44</v>
      </c>
      <c r="AA4" s="45" t="s">
        <v>45</v>
      </c>
      <c r="AB4" s="44" t="s">
        <v>46</v>
      </c>
      <c r="AC4" s="44" t="s">
        <v>47</v>
      </c>
    </row>
    <row r="5" spans="1:29" s="14" customFormat="1" ht="180" customHeight="1">
      <c r="A5" s="43">
        <v>2</v>
      </c>
      <c r="B5" s="44" t="s">
        <v>29</v>
      </c>
      <c r="C5" s="44" t="s">
        <v>30</v>
      </c>
      <c r="D5" s="44" t="s">
        <v>48</v>
      </c>
      <c r="E5" s="45" t="s">
        <v>49</v>
      </c>
      <c r="F5" s="46">
        <v>31.892082</v>
      </c>
      <c r="G5" s="45" t="s">
        <v>50</v>
      </c>
      <c r="H5" s="46">
        <v>100</v>
      </c>
      <c r="I5" s="43" t="s">
        <v>34</v>
      </c>
      <c r="J5" s="43" t="s">
        <v>35</v>
      </c>
      <c r="K5" s="46">
        <v>17.256709</v>
      </c>
      <c r="L5" s="43"/>
      <c r="M5" s="45" t="s">
        <v>51</v>
      </c>
      <c r="N5" s="45" t="s">
        <v>52</v>
      </c>
      <c r="O5" s="45" t="s">
        <v>38</v>
      </c>
      <c r="P5" s="43" t="s">
        <v>39</v>
      </c>
      <c r="Q5" s="45" t="s">
        <v>40</v>
      </c>
      <c r="R5" s="44" t="s">
        <v>41</v>
      </c>
      <c r="S5" s="45" t="s">
        <v>53</v>
      </c>
      <c r="T5" s="45" t="s">
        <v>43</v>
      </c>
      <c r="U5" s="44" t="s">
        <v>48</v>
      </c>
      <c r="V5" s="46">
        <v>17.256709</v>
      </c>
      <c r="W5" s="54">
        <v>0.54</v>
      </c>
      <c r="X5" s="44"/>
      <c r="Y5" s="57">
        <v>43084</v>
      </c>
      <c r="Z5" s="45" t="s">
        <v>54</v>
      </c>
      <c r="AA5" s="45" t="s">
        <v>55</v>
      </c>
      <c r="AB5" s="44" t="s">
        <v>46</v>
      </c>
      <c r="AC5" s="44" t="s">
        <v>47</v>
      </c>
    </row>
    <row r="6" spans="1:29" s="14" customFormat="1" ht="180" customHeight="1">
      <c r="A6" s="43">
        <v>3</v>
      </c>
      <c r="B6" s="44" t="s">
        <v>29</v>
      </c>
      <c r="C6" s="44" t="s">
        <v>30</v>
      </c>
      <c r="D6" s="44" t="s">
        <v>48</v>
      </c>
      <c r="E6" s="45" t="s">
        <v>49</v>
      </c>
      <c r="F6" s="46">
        <v>31.892082</v>
      </c>
      <c r="G6" s="45" t="s">
        <v>56</v>
      </c>
      <c r="H6" s="46">
        <v>100</v>
      </c>
      <c r="I6" s="43" t="s">
        <v>34</v>
      </c>
      <c r="J6" s="43" t="s">
        <v>35</v>
      </c>
      <c r="K6" s="46">
        <v>10.557005</v>
      </c>
      <c r="L6" s="43"/>
      <c r="M6" s="45" t="s">
        <v>51</v>
      </c>
      <c r="N6" s="45" t="s">
        <v>52</v>
      </c>
      <c r="O6" s="45" t="s">
        <v>38</v>
      </c>
      <c r="P6" s="43" t="s">
        <v>39</v>
      </c>
      <c r="Q6" s="45" t="s">
        <v>40</v>
      </c>
      <c r="R6" s="44" t="s">
        <v>41</v>
      </c>
      <c r="S6" s="45" t="s">
        <v>57</v>
      </c>
      <c r="T6" s="45" t="s">
        <v>43</v>
      </c>
      <c r="U6" s="44" t="s">
        <v>48</v>
      </c>
      <c r="V6" s="46">
        <v>10.557005</v>
      </c>
      <c r="W6" s="54">
        <v>0.33</v>
      </c>
      <c r="X6" s="44"/>
      <c r="Y6" s="57">
        <v>43084</v>
      </c>
      <c r="Z6" s="45" t="s">
        <v>54</v>
      </c>
      <c r="AA6" s="45" t="s">
        <v>55</v>
      </c>
      <c r="AB6" s="44" t="s">
        <v>46</v>
      </c>
      <c r="AC6" s="44" t="s">
        <v>47</v>
      </c>
    </row>
    <row r="7" spans="1:29" s="14" customFormat="1" ht="180" customHeight="1">
      <c r="A7" s="43">
        <v>4</v>
      </c>
      <c r="B7" s="44" t="s">
        <v>29</v>
      </c>
      <c r="C7" s="44" t="s">
        <v>30</v>
      </c>
      <c r="D7" s="44" t="s">
        <v>48</v>
      </c>
      <c r="E7" s="45" t="s">
        <v>49</v>
      </c>
      <c r="F7" s="46">
        <v>31.892082</v>
      </c>
      <c r="G7" s="45" t="s">
        <v>58</v>
      </c>
      <c r="H7" s="46">
        <v>50</v>
      </c>
      <c r="I7" s="43" t="s">
        <v>34</v>
      </c>
      <c r="J7" s="43" t="s">
        <v>35</v>
      </c>
      <c r="K7" s="46">
        <v>3.065174</v>
      </c>
      <c r="L7" s="43"/>
      <c r="M7" s="45" t="s">
        <v>51</v>
      </c>
      <c r="N7" s="45" t="s">
        <v>52</v>
      </c>
      <c r="O7" s="45" t="s">
        <v>38</v>
      </c>
      <c r="P7" s="43" t="s">
        <v>39</v>
      </c>
      <c r="Q7" s="45" t="s">
        <v>40</v>
      </c>
      <c r="R7" s="44" t="s">
        <v>41</v>
      </c>
      <c r="S7" s="45" t="s">
        <v>53</v>
      </c>
      <c r="T7" s="45" t="s">
        <v>43</v>
      </c>
      <c r="U7" s="44" t="s">
        <v>48</v>
      </c>
      <c r="V7" s="46">
        <v>3.065174</v>
      </c>
      <c r="W7" s="54">
        <v>0.1</v>
      </c>
      <c r="X7" s="44"/>
      <c r="Y7" s="57">
        <v>43084</v>
      </c>
      <c r="Z7" s="45" t="s">
        <v>54</v>
      </c>
      <c r="AA7" s="45" t="s">
        <v>55</v>
      </c>
      <c r="AB7" s="44" t="s">
        <v>46</v>
      </c>
      <c r="AC7" s="44" t="s">
        <v>47</v>
      </c>
    </row>
    <row r="8" spans="1:29" s="14" customFormat="1" ht="180" customHeight="1">
      <c r="A8" s="43">
        <v>5</v>
      </c>
      <c r="B8" s="44" t="s">
        <v>29</v>
      </c>
      <c r="C8" s="44" t="s">
        <v>30</v>
      </c>
      <c r="D8" s="44" t="s">
        <v>48</v>
      </c>
      <c r="E8" s="45" t="s">
        <v>49</v>
      </c>
      <c r="F8" s="46">
        <v>31.892082</v>
      </c>
      <c r="G8" s="45" t="s">
        <v>59</v>
      </c>
      <c r="H8" s="46">
        <v>20</v>
      </c>
      <c r="I8" s="43" t="s">
        <v>34</v>
      </c>
      <c r="J8" s="43" t="s">
        <v>35</v>
      </c>
      <c r="K8" s="46">
        <v>1.013194</v>
      </c>
      <c r="L8" s="43"/>
      <c r="M8" s="45" t="s">
        <v>51</v>
      </c>
      <c r="N8" s="45" t="s">
        <v>52</v>
      </c>
      <c r="O8" s="45" t="s">
        <v>38</v>
      </c>
      <c r="P8" s="43" t="s">
        <v>39</v>
      </c>
      <c r="Q8" s="45" t="s">
        <v>40</v>
      </c>
      <c r="R8" s="44" t="s">
        <v>41</v>
      </c>
      <c r="S8" s="45" t="s">
        <v>42</v>
      </c>
      <c r="T8" s="45" t="s">
        <v>43</v>
      </c>
      <c r="U8" s="44" t="s">
        <v>48</v>
      </c>
      <c r="V8" s="46">
        <v>1.013194</v>
      </c>
      <c r="W8" s="54">
        <v>0.03</v>
      </c>
      <c r="X8" s="44"/>
      <c r="Y8" s="57">
        <v>43084</v>
      </c>
      <c r="Z8" s="45" t="s">
        <v>54</v>
      </c>
      <c r="AA8" s="45" t="s">
        <v>55</v>
      </c>
      <c r="AB8" s="44" t="s">
        <v>46</v>
      </c>
      <c r="AC8" s="44" t="s">
        <v>47</v>
      </c>
    </row>
    <row r="9" spans="1:29" s="14" customFormat="1" ht="180" customHeight="1">
      <c r="A9" s="43">
        <v>6</v>
      </c>
      <c r="B9" s="44" t="s">
        <v>29</v>
      </c>
      <c r="C9" s="44" t="s">
        <v>30</v>
      </c>
      <c r="D9" s="44" t="s">
        <v>60</v>
      </c>
      <c r="E9" s="45" t="s">
        <v>61</v>
      </c>
      <c r="F9" s="46">
        <v>31.548767</v>
      </c>
      <c r="G9" s="45" t="s">
        <v>62</v>
      </c>
      <c r="H9" s="46">
        <v>100</v>
      </c>
      <c r="I9" s="43" t="s">
        <v>34</v>
      </c>
      <c r="J9" s="43" t="s">
        <v>35</v>
      </c>
      <c r="K9" s="46">
        <v>17.272945</v>
      </c>
      <c r="L9" s="43"/>
      <c r="M9" s="45" t="s">
        <v>63</v>
      </c>
      <c r="N9" s="45" t="s">
        <v>64</v>
      </c>
      <c r="O9" s="45" t="s">
        <v>38</v>
      </c>
      <c r="P9" s="43" t="s">
        <v>39</v>
      </c>
      <c r="Q9" s="45" t="s">
        <v>40</v>
      </c>
      <c r="R9" s="44" t="s">
        <v>41</v>
      </c>
      <c r="S9" s="45" t="s">
        <v>42</v>
      </c>
      <c r="T9" s="45" t="s">
        <v>43</v>
      </c>
      <c r="U9" s="44" t="s">
        <v>60</v>
      </c>
      <c r="V9" s="46">
        <v>17.272945</v>
      </c>
      <c r="W9" s="54">
        <v>0.55</v>
      </c>
      <c r="X9" s="44"/>
      <c r="Y9" s="57">
        <v>43084</v>
      </c>
      <c r="Z9" s="45" t="s">
        <v>65</v>
      </c>
      <c r="AA9" s="45" t="s">
        <v>66</v>
      </c>
      <c r="AB9" s="44" t="s">
        <v>46</v>
      </c>
      <c r="AC9" s="44" t="s">
        <v>47</v>
      </c>
    </row>
    <row r="10" spans="1:29" s="14" customFormat="1" ht="180" customHeight="1">
      <c r="A10" s="43">
        <v>7</v>
      </c>
      <c r="B10" s="44" t="s">
        <v>29</v>
      </c>
      <c r="C10" s="44" t="s">
        <v>30</v>
      </c>
      <c r="D10" s="44" t="s">
        <v>60</v>
      </c>
      <c r="E10" s="45" t="s">
        <v>61</v>
      </c>
      <c r="F10" s="46">
        <v>31.548767</v>
      </c>
      <c r="G10" s="45" t="s">
        <v>67</v>
      </c>
      <c r="H10" s="46">
        <v>100</v>
      </c>
      <c r="I10" s="43" t="s">
        <v>34</v>
      </c>
      <c r="J10" s="43" t="s">
        <v>35</v>
      </c>
      <c r="K10" s="46">
        <v>10.234733</v>
      </c>
      <c r="L10" s="43"/>
      <c r="M10" s="45" t="s">
        <v>63</v>
      </c>
      <c r="N10" s="45" t="s">
        <v>64</v>
      </c>
      <c r="O10" s="45" t="s">
        <v>38</v>
      </c>
      <c r="P10" s="43" t="s">
        <v>39</v>
      </c>
      <c r="Q10" s="45" t="s">
        <v>40</v>
      </c>
      <c r="R10" s="44" t="s">
        <v>41</v>
      </c>
      <c r="S10" s="45" t="s">
        <v>42</v>
      </c>
      <c r="T10" s="45" t="s">
        <v>43</v>
      </c>
      <c r="U10" s="44" t="s">
        <v>60</v>
      </c>
      <c r="V10" s="46">
        <v>10.234733</v>
      </c>
      <c r="W10" s="54">
        <v>0.32</v>
      </c>
      <c r="X10" s="44"/>
      <c r="Y10" s="57">
        <v>43084</v>
      </c>
      <c r="Z10" s="45" t="s">
        <v>65</v>
      </c>
      <c r="AA10" s="45" t="s">
        <v>66</v>
      </c>
      <c r="AB10" s="44" t="s">
        <v>46</v>
      </c>
      <c r="AC10" s="44" t="s">
        <v>47</v>
      </c>
    </row>
    <row r="11" spans="1:29" s="14" customFormat="1" ht="180" customHeight="1">
      <c r="A11" s="43">
        <v>8</v>
      </c>
      <c r="B11" s="44" t="s">
        <v>29</v>
      </c>
      <c r="C11" s="44" t="s">
        <v>30</v>
      </c>
      <c r="D11" s="44" t="s">
        <v>60</v>
      </c>
      <c r="E11" s="45" t="s">
        <v>61</v>
      </c>
      <c r="F11" s="46">
        <v>31.548767</v>
      </c>
      <c r="G11" s="45" t="s">
        <v>68</v>
      </c>
      <c r="H11" s="46">
        <v>50</v>
      </c>
      <c r="I11" s="43" t="s">
        <v>34</v>
      </c>
      <c r="J11" s="43" t="s">
        <v>35</v>
      </c>
      <c r="K11" s="46">
        <v>3.027749</v>
      </c>
      <c r="L11" s="43"/>
      <c r="M11" s="45" t="s">
        <v>63</v>
      </c>
      <c r="N11" s="45" t="s">
        <v>64</v>
      </c>
      <c r="O11" s="45" t="s">
        <v>38</v>
      </c>
      <c r="P11" s="43" t="s">
        <v>39</v>
      </c>
      <c r="Q11" s="45" t="s">
        <v>40</v>
      </c>
      <c r="R11" s="44" t="s">
        <v>41</v>
      </c>
      <c r="S11" s="45" t="s">
        <v>42</v>
      </c>
      <c r="T11" s="45" t="s">
        <v>43</v>
      </c>
      <c r="U11" s="44" t="s">
        <v>60</v>
      </c>
      <c r="V11" s="46">
        <v>3.027749</v>
      </c>
      <c r="W11" s="54">
        <v>0.1</v>
      </c>
      <c r="X11" s="44"/>
      <c r="Y11" s="57">
        <v>43084</v>
      </c>
      <c r="Z11" s="45" t="s">
        <v>65</v>
      </c>
      <c r="AA11" s="45" t="s">
        <v>66</v>
      </c>
      <c r="AB11" s="44" t="s">
        <v>46</v>
      </c>
      <c r="AC11" s="44" t="s">
        <v>47</v>
      </c>
    </row>
    <row r="12" spans="1:29" s="14" customFormat="1" ht="180" customHeight="1">
      <c r="A12" s="43">
        <v>9</v>
      </c>
      <c r="B12" s="44" t="s">
        <v>29</v>
      </c>
      <c r="C12" s="44" t="s">
        <v>30</v>
      </c>
      <c r="D12" s="44" t="s">
        <v>60</v>
      </c>
      <c r="E12" s="45" t="s">
        <v>61</v>
      </c>
      <c r="F12" s="46">
        <v>31.548767</v>
      </c>
      <c r="G12" s="45" t="s">
        <v>69</v>
      </c>
      <c r="H12" s="46">
        <v>12.7</v>
      </c>
      <c r="I12" s="43" t="s">
        <v>34</v>
      </c>
      <c r="J12" s="43" t="s">
        <v>35</v>
      </c>
      <c r="K12" s="46">
        <v>1.01334</v>
      </c>
      <c r="L12" s="43"/>
      <c r="M12" s="45" t="s">
        <v>63</v>
      </c>
      <c r="N12" s="45" t="s">
        <v>64</v>
      </c>
      <c r="O12" s="45" t="s">
        <v>38</v>
      </c>
      <c r="P12" s="43" t="s">
        <v>39</v>
      </c>
      <c r="Q12" s="45" t="s">
        <v>40</v>
      </c>
      <c r="R12" s="44" t="s">
        <v>41</v>
      </c>
      <c r="S12" s="45" t="s">
        <v>42</v>
      </c>
      <c r="T12" s="45" t="s">
        <v>43</v>
      </c>
      <c r="U12" s="44" t="s">
        <v>60</v>
      </c>
      <c r="V12" s="46">
        <v>1.01334</v>
      </c>
      <c r="W12" s="54">
        <v>0.03</v>
      </c>
      <c r="X12" s="44"/>
      <c r="Y12" s="57">
        <v>43084</v>
      </c>
      <c r="Z12" s="45" t="s">
        <v>65</v>
      </c>
      <c r="AA12" s="45" t="s">
        <v>66</v>
      </c>
      <c r="AB12" s="44" t="s">
        <v>46</v>
      </c>
      <c r="AC12" s="44" t="s">
        <v>47</v>
      </c>
    </row>
    <row r="13" spans="1:29" s="14" customFormat="1" ht="180" customHeight="1">
      <c r="A13" s="43">
        <v>10</v>
      </c>
      <c r="B13" s="44" t="s">
        <v>29</v>
      </c>
      <c r="C13" s="44" t="s">
        <v>30</v>
      </c>
      <c r="D13" s="44" t="s">
        <v>70</v>
      </c>
      <c r="E13" s="45" t="s">
        <v>71</v>
      </c>
      <c r="F13" s="46">
        <v>45.213875</v>
      </c>
      <c r="G13" s="45" t="s">
        <v>72</v>
      </c>
      <c r="H13" s="46">
        <v>200</v>
      </c>
      <c r="I13" s="43" t="s">
        <v>34</v>
      </c>
      <c r="J13" s="43" t="s">
        <v>35</v>
      </c>
      <c r="K13" s="46">
        <v>30.622833</v>
      </c>
      <c r="L13" s="43"/>
      <c r="M13" s="45" t="s">
        <v>73</v>
      </c>
      <c r="N13" s="45" t="s">
        <v>74</v>
      </c>
      <c r="O13" s="45" t="s">
        <v>38</v>
      </c>
      <c r="P13" s="43" t="s">
        <v>39</v>
      </c>
      <c r="Q13" s="45" t="s">
        <v>40</v>
      </c>
      <c r="R13" s="44" t="s">
        <v>41</v>
      </c>
      <c r="S13" s="45" t="s">
        <v>42</v>
      </c>
      <c r="T13" s="45" t="s">
        <v>43</v>
      </c>
      <c r="U13" s="44" t="s">
        <v>70</v>
      </c>
      <c r="V13" s="46">
        <v>30.622833</v>
      </c>
      <c r="W13" s="54">
        <v>0.68</v>
      </c>
      <c r="X13" s="44"/>
      <c r="Y13" s="57">
        <v>43084</v>
      </c>
      <c r="Z13" s="45" t="s">
        <v>75</v>
      </c>
      <c r="AA13" s="45" t="s">
        <v>76</v>
      </c>
      <c r="AB13" s="44" t="s">
        <v>46</v>
      </c>
      <c r="AC13" s="44" t="s">
        <v>47</v>
      </c>
    </row>
    <row r="14" spans="1:29" s="14" customFormat="1" ht="180" customHeight="1">
      <c r="A14" s="43">
        <v>11</v>
      </c>
      <c r="B14" s="44" t="s">
        <v>29</v>
      </c>
      <c r="C14" s="44" t="s">
        <v>30</v>
      </c>
      <c r="D14" s="44" t="s">
        <v>70</v>
      </c>
      <c r="E14" s="45" t="s">
        <v>71</v>
      </c>
      <c r="F14" s="46">
        <v>45.213875</v>
      </c>
      <c r="G14" s="45" t="s">
        <v>77</v>
      </c>
      <c r="H14" s="46">
        <v>100</v>
      </c>
      <c r="I14" s="43" t="s">
        <v>34</v>
      </c>
      <c r="J14" s="43" t="s">
        <v>35</v>
      </c>
      <c r="K14" s="46">
        <v>10.233995</v>
      </c>
      <c r="L14" s="43"/>
      <c r="M14" s="45" t="s">
        <v>73</v>
      </c>
      <c r="N14" s="45" t="s">
        <v>74</v>
      </c>
      <c r="O14" s="45" t="s">
        <v>38</v>
      </c>
      <c r="P14" s="43" t="s">
        <v>39</v>
      </c>
      <c r="Q14" s="45" t="s">
        <v>40</v>
      </c>
      <c r="R14" s="44" t="s">
        <v>41</v>
      </c>
      <c r="S14" s="45" t="s">
        <v>42</v>
      </c>
      <c r="T14" s="45" t="s">
        <v>43</v>
      </c>
      <c r="U14" s="44" t="s">
        <v>70</v>
      </c>
      <c r="V14" s="46">
        <v>10.233995</v>
      </c>
      <c r="W14" s="54">
        <v>0.22</v>
      </c>
      <c r="X14" s="44"/>
      <c r="Y14" s="57">
        <v>43084</v>
      </c>
      <c r="Z14" s="45" t="s">
        <v>75</v>
      </c>
      <c r="AA14" s="45" t="s">
        <v>76</v>
      </c>
      <c r="AB14" s="44" t="s">
        <v>46</v>
      </c>
      <c r="AC14" s="44" t="s">
        <v>47</v>
      </c>
    </row>
    <row r="15" spans="1:29" s="14" customFormat="1" ht="180" customHeight="1">
      <c r="A15" s="43">
        <v>12</v>
      </c>
      <c r="B15" s="44" t="s">
        <v>29</v>
      </c>
      <c r="C15" s="44" t="s">
        <v>30</v>
      </c>
      <c r="D15" s="44" t="s">
        <v>70</v>
      </c>
      <c r="E15" s="45" t="s">
        <v>71</v>
      </c>
      <c r="F15" s="46">
        <v>45.213875</v>
      </c>
      <c r="G15" s="45" t="s">
        <v>78</v>
      </c>
      <c r="H15" s="46">
        <v>50</v>
      </c>
      <c r="I15" s="43" t="s">
        <v>34</v>
      </c>
      <c r="J15" s="43" t="s">
        <v>35</v>
      </c>
      <c r="K15" s="46">
        <v>3.141127</v>
      </c>
      <c r="L15" s="43"/>
      <c r="M15" s="45" t="s">
        <v>73</v>
      </c>
      <c r="N15" s="45" t="s">
        <v>74</v>
      </c>
      <c r="O15" s="45" t="s">
        <v>38</v>
      </c>
      <c r="P15" s="43" t="s">
        <v>39</v>
      </c>
      <c r="Q15" s="45" t="s">
        <v>40</v>
      </c>
      <c r="R15" s="44" t="s">
        <v>41</v>
      </c>
      <c r="S15" s="45" t="s">
        <v>42</v>
      </c>
      <c r="T15" s="45" t="s">
        <v>43</v>
      </c>
      <c r="U15" s="44" t="s">
        <v>70</v>
      </c>
      <c r="V15" s="46">
        <v>3.141127</v>
      </c>
      <c r="W15" s="54">
        <v>0.07</v>
      </c>
      <c r="X15" s="44"/>
      <c r="Y15" s="57">
        <v>43084</v>
      </c>
      <c r="Z15" s="45" t="s">
        <v>75</v>
      </c>
      <c r="AA15" s="45" t="s">
        <v>76</v>
      </c>
      <c r="AB15" s="44" t="s">
        <v>46</v>
      </c>
      <c r="AC15" s="44" t="s">
        <v>47</v>
      </c>
    </row>
    <row r="16" spans="1:29" s="14" customFormat="1" ht="180" customHeight="1">
      <c r="A16" s="43">
        <v>13</v>
      </c>
      <c r="B16" s="44" t="s">
        <v>29</v>
      </c>
      <c r="C16" s="44" t="s">
        <v>30</v>
      </c>
      <c r="D16" s="44" t="s">
        <v>70</v>
      </c>
      <c r="E16" s="45" t="s">
        <v>71</v>
      </c>
      <c r="F16" s="46">
        <v>45.213875</v>
      </c>
      <c r="G16" s="45" t="s">
        <v>79</v>
      </c>
      <c r="H16" s="46">
        <v>20.5</v>
      </c>
      <c r="I16" s="43" t="s">
        <v>34</v>
      </c>
      <c r="J16" s="43" t="s">
        <v>35</v>
      </c>
      <c r="K16" s="46">
        <v>1.21592</v>
      </c>
      <c r="L16" s="43"/>
      <c r="M16" s="45" t="s">
        <v>73</v>
      </c>
      <c r="N16" s="45" t="s">
        <v>74</v>
      </c>
      <c r="O16" s="45" t="s">
        <v>38</v>
      </c>
      <c r="P16" s="43" t="s">
        <v>39</v>
      </c>
      <c r="Q16" s="45" t="s">
        <v>40</v>
      </c>
      <c r="R16" s="44" t="s">
        <v>41</v>
      </c>
      <c r="S16" s="45" t="s">
        <v>42</v>
      </c>
      <c r="T16" s="45" t="s">
        <v>43</v>
      </c>
      <c r="U16" s="44" t="s">
        <v>70</v>
      </c>
      <c r="V16" s="46">
        <v>1.21592</v>
      </c>
      <c r="W16" s="54">
        <v>0.03</v>
      </c>
      <c r="X16" s="44"/>
      <c r="Y16" s="57">
        <v>43084</v>
      </c>
      <c r="Z16" s="45" t="s">
        <v>75</v>
      </c>
      <c r="AA16" s="45" t="s">
        <v>76</v>
      </c>
      <c r="AB16" s="44" t="s">
        <v>46</v>
      </c>
      <c r="AC16" s="44" t="s">
        <v>47</v>
      </c>
    </row>
    <row r="17" spans="1:29" s="14" customFormat="1" ht="180" customHeight="1">
      <c r="A17" s="43">
        <v>14</v>
      </c>
      <c r="B17" s="44" t="s">
        <v>29</v>
      </c>
      <c r="C17" s="44" t="s">
        <v>30</v>
      </c>
      <c r="D17" s="44" t="s">
        <v>80</v>
      </c>
      <c r="E17" s="45" t="s">
        <v>81</v>
      </c>
      <c r="F17" s="46">
        <v>31.780167</v>
      </c>
      <c r="G17" s="45" t="s">
        <v>82</v>
      </c>
      <c r="H17" s="46">
        <v>200</v>
      </c>
      <c r="I17" s="43" t="s">
        <v>34</v>
      </c>
      <c r="J17" s="43" t="s">
        <v>35</v>
      </c>
      <c r="K17" s="46">
        <v>30.564175</v>
      </c>
      <c r="L17" s="43"/>
      <c r="M17" s="45" t="s">
        <v>83</v>
      </c>
      <c r="N17" s="45" t="s">
        <v>84</v>
      </c>
      <c r="O17" s="45" t="s">
        <v>38</v>
      </c>
      <c r="P17" s="43" t="s">
        <v>39</v>
      </c>
      <c r="Q17" s="45" t="s">
        <v>40</v>
      </c>
      <c r="R17" s="44" t="s">
        <v>41</v>
      </c>
      <c r="S17" s="45" t="s">
        <v>42</v>
      </c>
      <c r="T17" s="45" t="s">
        <v>43</v>
      </c>
      <c r="U17" s="44" t="s">
        <v>80</v>
      </c>
      <c r="V17" s="46">
        <v>30.564175</v>
      </c>
      <c r="W17" s="54">
        <v>0.96</v>
      </c>
      <c r="X17" s="44"/>
      <c r="Y17" s="57">
        <v>43084</v>
      </c>
      <c r="Z17" s="45" t="s">
        <v>85</v>
      </c>
      <c r="AA17" s="45" t="s">
        <v>86</v>
      </c>
      <c r="AB17" s="44" t="s">
        <v>46</v>
      </c>
      <c r="AC17" s="44" t="s">
        <v>47</v>
      </c>
    </row>
    <row r="18" spans="1:29" s="14" customFormat="1" ht="180" customHeight="1">
      <c r="A18" s="43">
        <v>15</v>
      </c>
      <c r="B18" s="44" t="s">
        <v>29</v>
      </c>
      <c r="C18" s="44" t="s">
        <v>30</v>
      </c>
      <c r="D18" s="44" t="s">
        <v>80</v>
      </c>
      <c r="E18" s="45" t="s">
        <v>81</v>
      </c>
      <c r="F18" s="46">
        <v>31.780167</v>
      </c>
      <c r="G18" s="45" t="s">
        <v>87</v>
      </c>
      <c r="H18" s="46">
        <v>21.1</v>
      </c>
      <c r="I18" s="43" t="s">
        <v>34</v>
      </c>
      <c r="J18" s="43" t="s">
        <v>35</v>
      </c>
      <c r="K18" s="46">
        <v>1.215992</v>
      </c>
      <c r="L18" s="43"/>
      <c r="M18" s="45" t="s">
        <v>83</v>
      </c>
      <c r="N18" s="45" t="s">
        <v>84</v>
      </c>
      <c r="O18" s="45" t="s">
        <v>38</v>
      </c>
      <c r="P18" s="43" t="s">
        <v>39</v>
      </c>
      <c r="Q18" s="45" t="s">
        <v>40</v>
      </c>
      <c r="R18" s="44" t="s">
        <v>41</v>
      </c>
      <c r="S18" s="45" t="s">
        <v>42</v>
      </c>
      <c r="T18" s="45" t="s">
        <v>43</v>
      </c>
      <c r="U18" s="44" t="s">
        <v>80</v>
      </c>
      <c r="V18" s="46">
        <v>1.215992</v>
      </c>
      <c r="W18" s="54">
        <v>0.04</v>
      </c>
      <c r="X18" s="44"/>
      <c r="Y18" s="57">
        <v>43084</v>
      </c>
      <c r="Z18" s="45" t="s">
        <v>85</v>
      </c>
      <c r="AA18" s="45" t="s">
        <v>86</v>
      </c>
      <c r="AB18" s="44" t="s">
        <v>46</v>
      </c>
      <c r="AC18" s="44" t="s">
        <v>47</v>
      </c>
    </row>
    <row r="19" spans="1:29" s="14" customFormat="1" ht="180" customHeight="1">
      <c r="A19" s="43">
        <v>16</v>
      </c>
      <c r="B19" s="44" t="s">
        <v>29</v>
      </c>
      <c r="C19" s="44" t="s">
        <v>30</v>
      </c>
      <c r="D19" s="44" t="s">
        <v>88</v>
      </c>
      <c r="E19" s="45" t="s">
        <v>89</v>
      </c>
      <c r="F19" s="46">
        <v>3.878276</v>
      </c>
      <c r="G19" s="45" t="s">
        <v>90</v>
      </c>
      <c r="H19" s="46">
        <v>50</v>
      </c>
      <c r="I19" s="43" t="s">
        <v>34</v>
      </c>
      <c r="J19" s="43" t="s">
        <v>35</v>
      </c>
      <c r="K19" s="46">
        <v>2.864141</v>
      </c>
      <c r="L19" s="43"/>
      <c r="M19" s="45" t="s">
        <v>91</v>
      </c>
      <c r="N19" s="45" t="s">
        <v>64</v>
      </c>
      <c r="O19" s="45" t="s">
        <v>38</v>
      </c>
      <c r="P19" s="43" t="s">
        <v>39</v>
      </c>
      <c r="Q19" s="45" t="s">
        <v>40</v>
      </c>
      <c r="R19" s="44" t="s">
        <v>41</v>
      </c>
      <c r="S19" s="45" t="s">
        <v>42</v>
      </c>
      <c r="T19" s="45" t="s">
        <v>43</v>
      </c>
      <c r="U19" s="44" t="s">
        <v>88</v>
      </c>
      <c r="V19" s="46">
        <v>2.864141</v>
      </c>
      <c r="W19" s="54">
        <v>0.74</v>
      </c>
      <c r="X19" s="44"/>
      <c r="Y19" s="57">
        <v>43084</v>
      </c>
      <c r="Z19" s="45" t="s">
        <v>92</v>
      </c>
      <c r="AA19" s="45" t="s">
        <v>93</v>
      </c>
      <c r="AB19" s="44" t="s">
        <v>46</v>
      </c>
      <c r="AC19" s="44" t="s">
        <v>47</v>
      </c>
    </row>
    <row r="20" spans="1:29" s="14" customFormat="1" ht="180" customHeight="1">
      <c r="A20" s="43">
        <v>17</v>
      </c>
      <c r="B20" s="44" t="s">
        <v>29</v>
      </c>
      <c r="C20" s="44" t="s">
        <v>30</v>
      </c>
      <c r="D20" s="44" t="s">
        <v>88</v>
      </c>
      <c r="E20" s="45" t="s">
        <v>89</v>
      </c>
      <c r="F20" s="46">
        <v>3.878276</v>
      </c>
      <c r="G20" s="45" t="s">
        <v>94</v>
      </c>
      <c r="H20" s="46">
        <v>12.5</v>
      </c>
      <c r="I20" s="43" t="s">
        <v>34</v>
      </c>
      <c r="J20" s="43" t="s">
        <v>35</v>
      </c>
      <c r="K20" s="46">
        <v>1.014135</v>
      </c>
      <c r="L20" s="43"/>
      <c r="M20" s="45" t="s">
        <v>91</v>
      </c>
      <c r="N20" s="45" t="s">
        <v>64</v>
      </c>
      <c r="O20" s="45" t="s">
        <v>38</v>
      </c>
      <c r="P20" s="43" t="s">
        <v>39</v>
      </c>
      <c r="Q20" s="45" t="s">
        <v>40</v>
      </c>
      <c r="R20" s="44" t="s">
        <v>41</v>
      </c>
      <c r="S20" s="45" t="s">
        <v>42</v>
      </c>
      <c r="T20" s="45" t="s">
        <v>43</v>
      </c>
      <c r="U20" s="44" t="s">
        <v>88</v>
      </c>
      <c r="V20" s="46">
        <v>1.014135</v>
      </c>
      <c r="W20" s="54">
        <v>0.26</v>
      </c>
      <c r="X20" s="44"/>
      <c r="Y20" s="57">
        <v>43084</v>
      </c>
      <c r="Z20" s="45" t="s">
        <v>92</v>
      </c>
      <c r="AA20" s="45" t="s">
        <v>93</v>
      </c>
      <c r="AB20" s="44" t="s">
        <v>46</v>
      </c>
      <c r="AC20" s="44" t="s">
        <v>47</v>
      </c>
    </row>
    <row r="21" spans="1:29" s="14" customFormat="1" ht="180" customHeight="1">
      <c r="A21" s="43">
        <v>18</v>
      </c>
      <c r="B21" s="44" t="s">
        <v>29</v>
      </c>
      <c r="C21" s="44" t="s">
        <v>30</v>
      </c>
      <c r="D21" s="44" t="s">
        <v>95</v>
      </c>
      <c r="E21" s="45" t="s">
        <v>96</v>
      </c>
      <c r="F21" s="46">
        <v>3.878276</v>
      </c>
      <c r="G21" s="45" t="s">
        <v>97</v>
      </c>
      <c r="H21" s="46">
        <v>50</v>
      </c>
      <c r="I21" s="43" t="s">
        <v>34</v>
      </c>
      <c r="J21" s="43" t="s">
        <v>35</v>
      </c>
      <c r="K21" s="46">
        <v>2.864141</v>
      </c>
      <c r="L21" s="43"/>
      <c r="M21" s="45" t="s">
        <v>98</v>
      </c>
      <c r="N21" s="45" t="s">
        <v>64</v>
      </c>
      <c r="O21" s="45" t="s">
        <v>38</v>
      </c>
      <c r="P21" s="43" t="s">
        <v>39</v>
      </c>
      <c r="Q21" s="45" t="s">
        <v>40</v>
      </c>
      <c r="R21" s="44" t="s">
        <v>41</v>
      </c>
      <c r="S21" s="45" t="s">
        <v>42</v>
      </c>
      <c r="T21" s="45" t="s">
        <v>43</v>
      </c>
      <c r="U21" s="44" t="s">
        <v>95</v>
      </c>
      <c r="V21" s="46">
        <v>2.864141</v>
      </c>
      <c r="W21" s="54">
        <v>0.75</v>
      </c>
      <c r="X21" s="44"/>
      <c r="Y21" s="57">
        <v>43084</v>
      </c>
      <c r="Z21" s="45" t="s">
        <v>99</v>
      </c>
      <c r="AA21" s="45" t="s">
        <v>100</v>
      </c>
      <c r="AB21" s="44" t="s">
        <v>46</v>
      </c>
      <c r="AC21" s="44" t="s">
        <v>47</v>
      </c>
    </row>
    <row r="22" spans="1:29" s="14" customFormat="1" ht="180" customHeight="1">
      <c r="A22" s="43">
        <v>19</v>
      </c>
      <c r="B22" s="44" t="s">
        <v>29</v>
      </c>
      <c r="C22" s="44" t="s">
        <v>30</v>
      </c>
      <c r="D22" s="44" t="s">
        <v>95</v>
      </c>
      <c r="E22" s="45" t="s">
        <v>96</v>
      </c>
      <c r="F22" s="46">
        <v>3.878276</v>
      </c>
      <c r="G22" s="45" t="s">
        <v>101</v>
      </c>
      <c r="H22" s="46">
        <v>12.5</v>
      </c>
      <c r="I22" s="43" t="s">
        <v>34</v>
      </c>
      <c r="J22" s="43" t="s">
        <v>35</v>
      </c>
      <c r="K22" s="46">
        <v>1.014135</v>
      </c>
      <c r="L22" s="43"/>
      <c r="M22" s="45" t="s">
        <v>98</v>
      </c>
      <c r="N22" s="45" t="s">
        <v>64</v>
      </c>
      <c r="O22" s="45" t="s">
        <v>38</v>
      </c>
      <c r="P22" s="43" t="s">
        <v>39</v>
      </c>
      <c r="Q22" s="45" t="s">
        <v>40</v>
      </c>
      <c r="R22" s="44" t="s">
        <v>41</v>
      </c>
      <c r="S22" s="45" t="s">
        <v>42</v>
      </c>
      <c r="T22" s="45" t="s">
        <v>43</v>
      </c>
      <c r="U22" s="44" t="s">
        <v>95</v>
      </c>
      <c r="V22" s="46">
        <v>1.014135</v>
      </c>
      <c r="W22" s="54">
        <v>0.25</v>
      </c>
      <c r="X22" s="44"/>
      <c r="Y22" s="57">
        <v>43084</v>
      </c>
      <c r="Z22" s="45" t="s">
        <v>99</v>
      </c>
      <c r="AA22" s="45" t="s">
        <v>100</v>
      </c>
      <c r="AB22" s="44" t="s">
        <v>46</v>
      </c>
      <c r="AC22" s="44" t="s">
        <v>47</v>
      </c>
    </row>
    <row r="23" spans="1:29" s="14" customFormat="1" ht="180" customHeight="1">
      <c r="A23" s="43">
        <v>20</v>
      </c>
      <c r="B23" s="44" t="s">
        <v>29</v>
      </c>
      <c r="C23" s="44" t="s">
        <v>30</v>
      </c>
      <c r="D23" s="44" t="s">
        <v>102</v>
      </c>
      <c r="E23" s="45" t="s">
        <v>103</v>
      </c>
      <c r="F23" s="46">
        <v>4.124161</v>
      </c>
      <c r="G23" s="45" t="s">
        <v>104</v>
      </c>
      <c r="H23" s="46">
        <v>50</v>
      </c>
      <c r="I23" s="43" t="s">
        <v>34</v>
      </c>
      <c r="J23" s="43" t="s">
        <v>35</v>
      </c>
      <c r="K23" s="46">
        <v>3.11088</v>
      </c>
      <c r="L23" s="43"/>
      <c r="M23" s="45" t="s">
        <v>105</v>
      </c>
      <c r="N23" s="45" t="s">
        <v>64</v>
      </c>
      <c r="O23" s="45" t="s">
        <v>38</v>
      </c>
      <c r="P23" s="43" t="s">
        <v>39</v>
      </c>
      <c r="Q23" s="45" t="s">
        <v>40</v>
      </c>
      <c r="R23" s="44" t="s">
        <v>41</v>
      </c>
      <c r="S23" s="45" t="s">
        <v>42</v>
      </c>
      <c r="T23" s="45" t="s">
        <v>43</v>
      </c>
      <c r="U23" s="44" t="s">
        <v>102</v>
      </c>
      <c r="V23" s="46">
        <v>3.11088</v>
      </c>
      <c r="W23" s="54">
        <v>0.75</v>
      </c>
      <c r="X23" s="44"/>
      <c r="Y23" s="57">
        <v>43084</v>
      </c>
      <c r="Z23" s="45" t="s">
        <v>106</v>
      </c>
      <c r="AA23" s="45" t="s">
        <v>107</v>
      </c>
      <c r="AB23" s="44" t="s">
        <v>46</v>
      </c>
      <c r="AC23" s="44" t="s">
        <v>47</v>
      </c>
    </row>
    <row r="24" spans="1:29" s="14" customFormat="1" ht="180" customHeight="1">
      <c r="A24" s="43">
        <v>21</v>
      </c>
      <c r="B24" s="44" t="s">
        <v>29</v>
      </c>
      <c r="C24" s="44" t="s">
        <v>30</v>
      </c>
      <c r="D24" s="44" t="s">
        <v>102</v>
      </c>
      <c r="E24" s="45" t="s">
        <v>103</v>
      </c>
      <c r="F24" s="46">
        <v>4.124161</v>
      </c>
      <c r="G24" s="45" t="s">
        <v>108</v>
      </c>
      <c r="H24" s="46">
        <v>12.5</v>
      </c>
      <c r="I24" s="43" t="s">
        <v>34</v>
      </c>
      <c r="J24" s="43" t="s">
        <v>35</v>
      </c>
      <c r="K24" s="46">
        <v>1.013281</v>
      </c>
      <c r="L24" s="43"/>
      <c r="M24" s="45" t="s">
        <v>105</v>
      </c>
      <c r="N24" s="45" t="s">
        <v>64</v>
      </c>
      <c r="O24" s="45" t="s">
        <v>38</v>
      </c>
      <c r="P24" s="43" t="s">
        <v>39</v>
      </c>
      <c r="Q24" s="45" t="s">
        <v>40</v>
      </c>
      <c r="R24" s="44" t="s">
        <v>41</v>
      </c>
      <c r="S24" s="45" t="s">
        <v>42</v>
      </c>
      <c r="T24" s="45" t="s">
        <v>43</v>
      </c>
      <c r="U24" s="44" t="s">
        <v>102</v>
      </c>
      <c r="V24" s="46">
        <v>1.013281</v>
      </c>
      <c r="W24" s="54">
        <v>0.25</v>
      </c>
      <c r="X24" s="44"/>
      <c r="Y24" s="57">
        <v>43084</v>
      </c>
      <c r="Z24" s="45" t="s">
        <v>106</v>
      </c>
      <c r="AA24" s="45" t="s">
        <v>107</v>
      </c>
      <c r="AB24" s="44" t="s">
        <v>46</v>
      </c>
      <c r="AC24" s="44" t="s">
        <v>47</v>
      </c>
    </row>
    <row r="25" spans="1:29" s="14" customFormat="1" ht="180" customHeight="1">
      <c r="A25" s="43">
        <v>22</v>
      </c>
      <c r="B25" s="44" t="s">
        <v>29</v>
      </c>
      <c r="C25" s="44" t="s">
        <v>30</v>
      </c>
      <c r="D25" s="44" t="s">
        <v>109</v>
      </c>
      <c r="E25" s="45" t="s">
        <v>110</v>
      </c>
      <c r="F25" s="46">
        <v>4.154057</v>
      </c>
      <c r="G25" s="45" t="s">
        <v>111</v>
      </c>
      <c r="H25" s="46">
        <v>50</v>
      </c>
      <c r="I25" s="43" t="s">
        <v>34</v>
      </c>
      <c r="J25" s="43" t="s">
        <v>35</v>
      </c>
      <c r="K25" s="46">
        <v>3.140872</v>
      </c>
      <c r="L25" s="43"/>
      <c r="M25" s="45" t="s">
        <v>112</v>
      </c>
      <c r="N25" s="45" t="s">
        <v>64</v>
      </c>
      <c r="O25" s="45" t="s">
        <v>38</v>
      </c>
      <c r="P25" s="43" t="s">
        <v>39</v>
      </c>
      <c r="Q25" s="45" t="s">
        <v>40</v>
      </c>
      <c r="R25" s="44" t="s">
        <v>41</v>
      </c>
      <c r="S25" s="45" t="s">
        <v>42</v>
      </c>
      <c r="T25" s="45" t="s">
        <v>43</v>
      </c>
      <c r="U25" s="44" t="s">
        <v>109</v>
      </c>
      <c r="V25" s="46">
        <v>3.140872</v>
      </c>
      <c r="W25" s="54">
        <v>0.76</v>
      </c>
      <c r="X25" s="44"/>
      <c r="Y25" s="57">
        <v>43084</v>
      </c>
      <c r="Z25" s="45" t="s">
        <v>113</v>
      </c>
      <c r="AA25" s="45" t="s">
        <v>114</v>
      </c>
      <c r="AB25" s="44" t="s">
        <v>46</v>
      </c>
      <c r="AC25" s="44" t="s">
        <v>47</v>
      </c>
    </row>
    <row r="26" spans="1:29" s="14" customFormat="1" ht="180" customHeight="1">
      <c r="A26" s="43">
        <v>23</v>
      </c>
      <c r="B26" s="44" t="s">
        <v>29</v>
      </c>
      <c r="C26" s="44" t="s">
        <v>30</v>
      </c>
      <c r="D26" s="44" t="s">
        <v>109</v>
      </c>
      <c r="E26" s="45" t="s">
        <v>110</v>
      </c>
      <c r="F26" s="46">
        <v>4.154057</v>
      </c>
      <c r="G26" s="45" t="s">
        <v>115</v>
      </c>
      <c r="H26" s="46">
        <v>12.5</v>
      </c>
      <c r="I26" s="43" t="s">
        <v>34</v>
      </c>
      <c r="J26" s="43" t="s">
        <v>35</v>
      </c>
      <c r="K26" s="46">
        <v>1.013185</v>
      </c>
      <c r="L26" s="43"/>
      <c r="M26" s="45" t="s">
        <v>112</v>
      </c>
      <c r="N26" s="45" t="s">
        <v>64</v>
      </c>
      <c r="O26" s="45" t="s">
        <v>38</v>
      </c>
      <c r="P26" s="43" t="s">
        <v>39</v>
      </c>
      <c r="Q26" s="45" t="s">
        <v>40</v>
      </c>
      <c r="R26" s="44" t="s">
        <v>41</v>
      </c>
      <c r="S26" s="45" t="s">
        <v>42</v>
      </c>
      <c r="T26" s="45" t="s">
        <v>43</v>
      </c>
      <c r="U26" s="44" t="s">
        <v>109</v>
      </c>
      <c r="V26" s="46">
        <v>1.013185</v>
      </c>
      <c r="W26" s="54">
        <v>0.24</v>
      </c>
      <c r="X26" s="44"/>
      <c r="Y26" s="57">
        <v>43084</v>
      </c>
      <c r="Z26" s="45" t="s">
        <v>113</v>
      </c>
      <c r="AA26" s="45" t="s">
        <v>114</v>
      </c>
      <c r="AB26" s="44" t="s">
        <v>46</v>
      </c>
      <c r="AC26" s="44" t="s">
        <v>47</v>
      </c>
    </row>
    <row r="27" spans="1:29" s="14" customFormat="1" ht="180" customHeight="1">
      <c r="A27" s="43">
        <v>24</v>
      </c>
      <c r="B27" s="44" t="s">
        <v>29</v>
      </c>
      <c r="C27" s="44" t="s">
        <v>30</v>
      </c>
      <c r="D27" s="44" t="s">
        <v>116</v>
      </c>
      <c r="E27" s="45" t="s">
        <v>117</v>
      </c>
      <c r="F27" s="46">
        <v>62.509522</v>
      </c>
      <c r="G27" s="45" t="s">
        <v>118</v>
      </c>
      <c r="H27" s="46">
        <v>180</v>
      </c>
      <c r="I27" s="43" t="s">
        <v>34</v>
      </c>
      <c r="J27" s="43" t="s">
        <v>35</v>
      </c>
      <c r="K27" s="46">
        <v>36.938785</v>
      </c>
      <c r="L27" s="43"/>
      <c r="M27" s="45" t="s">
        <v>119</v>
      </c>
      <c r="N27" s="45" t="s">
        <v>120</v>
      </c>
      <c r="O27" s="45" t="s">
        <v>38</v>
      </c>
      <c r="P27" s="43" t="s">
        <v>39</v>
      </c>
      <c r="Q27" s="45" t="s">
        <v>40</v>
      </c>
      <c r="R27" s="44" t="s">
        <v>41</v>
      </c>
      <c r="S27" s="45" t="s">
        <v>53</v>
      </c>
      <c r="T27" s="45" t="s">
        <v>43</v>
      </c>
      <c r="U27" s="44" t="s">
        <v>116</v>
      </c>
      <c r="V27" s="46">
        <v>36.938785</v>
      </c>
      <c r="W27" s="54">
        <v>0.59</v>
      </c>
      <c r="X27" s="44"/>
      <c r="Y27" s="57">
        <v>42744</v>
      </c>
      <c r="Z27" s="45" t="s">
        <v>121</v>
      </c>
      <c r="AA27" s="45" t="s">
        <v>122</v>
      </c>
      <c r="AB27" s="44" t="s">
        <v>46</v>
      </c>
      <c r="AC27" s="44" t="s">
        <v>47</v>
      </c>
    </row>
    <row r="28" spans="1:29" s="14" customFormat="1" ht="180" customHeight="1">
      <c r="A28" s="43">
        <v>25</v>
      </c>
      <c r="B28" s="44" t="s">
        <v>29</v>
      </c>
      <c r="C28" s="44" t="s">
        <v>30</v>
      </c>
      <c r="D28" s="44" t="s">
        <v>116</v>
      </c>
      <c r="E28" s="45" t="s">
        <v>117</v>
      </c>
      <c r="F28" s="46">
        <v>62.509522</v>
      </c>
      <c r="G28" s="45" t="s">
        <v>123</v>
      </c>
      <c r="H28" s="46">
        <v>1750</v>
      </c>
      <c r="I28" s="43" t="s">
        <v>34</v>
      </c>
      <c r="J28" s="43" t="s">
        <v>35</v>
      </c>
      <c r="K28" s="46">
        <v>22.163045</v>
      </c>
      <c r="L28" s="43"/>
      <c r="M28" s="45" t="s">
        <v>119</v>
      </c>
      <c r="N28" s="45" t="s">
        <v>120</v>
      </c>
      <c r="O28" s="45" t="s">
        <v>38</v>
      </c>
      <c r="P28" s="43" t="s">
        <v>39</v>
      </c>
      <c r="Q28" s="45" t="s">
        <v>40</v>
      </c>
      <c r="R28" s="44" t="s">
        <v>41</v>
      </c>
      <c r="S28" s="45" t="s">
        <v>53</v>
      </c>
      <c r="T28" s="45" t="s">
        <v>43</v>
      </c>
      <c r="U28" s="44" t="s">
        <v>116</v>
      </c>
      <c r="V28" s="46">
        <v>22.163045</v>
      </c>
      <c r="W28" s="54">
        <v>0.36</v>
      </c>
      <c r="X28" s="44"/>
      <c r="Y28" s="57">
        <v>42744</v>
      </c>
      <c r="Z28" s="45" t="s">
        <v>121</v>
      </c>
      <c r="AA28" s="45" t="s">
        <v>122</v>
      </c>
      <c r="AB28" s="44" t="s">
        <v>46</v>
      </c>
      <c r="AC28" s="44" t="s">
        <v>47</v>
      </c>
    </row>
    <row r="29" spans="1:29" s="14" customFormat="1" ht="180" customHeight="1">
      <c r="A29" s="43">
        <v>26</v>
      </c>
      <c r="B29" s="44" t="s">
        <v>29</v>
      </c>
      <c r="C29" s="44" t="s">
        <v>30</v>
      </c>
      <c r="D29" s="44" t="s">
        <v>116</v>
      </c>
      <c r="E29" s="45" t="s">
        <v>117</v>
      </c>
      <c r="F29" s="46">
        <v>62.509522</v>
      </c>
      <c r="G29" s="45" t="s">
        <v>124</v>
      </c>
      <c r="H29" s="46">
        <v>182.5</v>
      </c>
      <c r="I29" s="43" t="s">
        <v>34</v>
      </c>
      <c r="J29" s="43" t="s">
        <v>35</v>
      </c>
      <c r="K29" s="46">
        <v>3.407692</v>
      </c>
      <c r="L29" s="43"/>
      <c r="M29" s="45" t="s">
        <v>119</v>
      </c>
      <c r="N29" s="45" t="s">
        <v>120</v>
      </c>
      <c r="O29" s="45" t="s">
        <v>38</v>
      </c>
      <c r="P29" s="43" t="s">
        <v>39</v>
      </c>
      <c r="Q29" s="45" t="s">
        <v>40</v>
      </c>
      <c r="R29" s="44" t="s">
        <v>41</v>
      </c>
      <c r="S29" s="45" t="s">
        <v>53</v>
      </c>
      <c r="T29" s="45" t="s">
        <v>43</v>
      </c>
      <c r="U29" s="44" t="s">
        <v>116</v>
      </c>
      <c r="V29" s="46">
        <v>3.407692</v>
      </c>
      <c r="W29" s="54">
        <v>0.05</v>
      </c>
      <c r="X29" s="44"/>
      <c r="Y29" s="57">
        <v>42744</v>
      </c>
      <c r="Z29" s="45" t="s">
        <v>121</v>
      </c>
      <c r="AA29" s="45" t="s">
        <v>122</v>
      </c>
      <c r="AB29" s="44" t="s">
        <v>46</v>
      </c>
      <c r="AC29" s="44" t="s">
        <v>47</v>
      </c>
    </row>
    <row r="30" spans="1:29" s="14" customFormat="1" ht="180" customHeight="1">
      <c r="A30" s="43">
        <v>27</v>
      </c>
      <c r="B30" s="44" t="s">
        <v>29</v>
      </c>
      <c r="C30" s="44" t="s">
        <v>30</v>
      </c>
      <c r="D30" s="44" t="s">
        <v>60</v>
      </c>
      <c r="E30" s="45" t="s">
        <v>125</v>
      </c>
      <c r="F30" s="46">
        <v>42.788395</v>
      </c>
      <c r="G30" s="45" t="s">
        <v>126</v>
      </c>
      <c r="H30" s="46">
        <v>3680</v>
      </c>
      <c r="I30" s="43" t="s">
        <v>34</v>
      </c>
      <c r="J30" s="43" t="s">
        <v>35</v>
      </c>
      <c r="K30" s="46">
        <v>42.788395</v>
      </c>
      <c r="L30" s="43"/>
      <c r="M30" s="45" t="s">
        <v>63</v>
      </c>
      <c r="N30" s="45" t="s">
        <v>127</v>
      </c>
      <c r="O30" s="45" t="s">
        <v>38</v>
      </c>
      <c r="P30" s="43" t="s">
        <v>39</v>
      </c>
      <c r="Q30" s="45" t="s">
        <v>40</v>
      </c>
      <c r="R30" s="44" t="s">
        <v>41</v>
      </c>
      <c r="S30" s="45" t="s">
        <v>128</v>
      </c>
      <c r="T30" s="45" t="s">
        <v>43</v>
      </c>
      <c r="U30" s="44" t="s">
        <v>60</v>
      </c>
      <c r="V30" s="46">
        <v>42.788395</v>
      </c>
      <c r="W30" s="54">
        <v>1</v>
      </c>
      <c r="X30" s="44"/>
      <c r="Y30" s="57">
        <v>42955</v>
      </c>
      <c r="Z30" s="45" t="s">
        <v>65</v>
      </c>
      <c r="AA30" s="45" t="s">
        <v>66</v>
      </c>
      <c r="AB30" s="44" t="s">
        <v>46</v>
      </c>
      <c r="AC30" s="44" t="s">
        <v>47</v>
      </c>
    </row>
    <row r="31" spans="1:29" s="14" customFormat="1" ht="180" customHeight="1">
      <c r="A31" s="43">
        <v>28</v>
      </c>
      <c r="B31" s="44" t="s">
        <v>29</v>
      </c>
      <c r="C31" s="44" t="s">
        <v>30</v>
      </c>
      <c r="D31" s="44" t="s">
        <v>70</v>
      </c>
      <c r="E31" s="45" t="s">
        <v>129</v>
      </c>
      <c r="F31" s="46">
        <v>48.75887</v>
      </c>
      <c r="G31" s="45" t="s">
        <v>130</v>
      </c>
      <c r="H31" s="46">
        <v>5250</v>
      </c>
      <c r="I31" s="43" t="s">
        <v>34</v>
      </c>
      <c r="J31" s="43" t="s">
        <v>35</v>
      </c>
      <c r="K31" s="46">
        <v>48.75887</v>
      </c>
      <c r="L31" s="43"/>
      <c r="M31" s="45" t="s">
        <v>73</v>
      </c>
      <c r="N31" s="45" t="s">
        <v>131</v>
      </c>
      <c r="O31" s="45" t="s">
        <v>38</v>
      </c>
      <c r="P31" s="43" t="s">
        <v>39</v>
      </c>
      <c r="Q31" s="45" t="s">
        <v>40</v>
      </c>
      <c r="R31" s="44" t="s">
        <v>41</v>
      </c>
      <c r="S31" s="45" t="s">
        <v>128</v>
      </c>
      <c r="T31" s="45" t="s">
        <v>43</v>
      </c>
      <c r="U31" s="44" t="s">
        <v>70</v>
      </c>
      <c r="V31" s="46">
        <v>48.75887</v>
      </c>
      <c r="W31" s="54">
        <v>1</v>
      </c>
      <c r="X31" s="44"/>
      <c r="Y31" s="57">
        <v>43043</v>
      </c>
      <c r="Z31" s="45" t="s">
        <v>75</v>
      </c>
      <c r="AA31" s="45" t="s">
        <v>76</v>
      </c>
      <c r="AB31" s="44" t="s">
        <v>46</v>
      </c>
      <c r="AC31" s="44" t="s">
        <v>47</v>
      </c>
    </row>
    <row r="32" spans="1:29" ht="115.5" customHeight="1">
      <c r="A32" s="47" t="s">
        <v>132</v>
      </c>
      <c r="B32" s="48"/>
      <c r="C32" s="48"/>
      <c r="D32" s="48"/>
      <c r="E32" s="48"/>
      <c r="F32" s="48"/>
      <c r="G32" s="49"/>
      <c r="H32" s="49"/>
      <c r="I32" s="48"/>
      <c r="J32" s="48"/>
      <c r="K32" s="48"/>
      <c r="L32" s="48"/>
      <c r="N32" s="49"/>
      <c r="O32" s="48"/>
      <c r="P32" s="48"/>
      <c r="Q32" s="48"/>
      <c r="R32" s="48"/>
      <c r="S32" s="48"/>
      <c r="T32" s="48"/>
      <c r="U32" s="48"/>
      <c r="V32" s="48"/>
      <c r="W32" s="48"/>
      <c r="X32" s="48"/>
      <c r="Y32" s="48"/>
      <c r="Z32" s="48"/>
      <c r="AA32" s="48"/>
      <c r="AB32" s="48"/>
      <c r="AC32" s="58"/>
    </row>
  </sheetData>
  <sheetProtection/>
  <mergeCells count="5">
    <mergeCell ref="A1:AC1"/>
    <mergeCell ref="X2:AA2"/>
    <mergeCell ref="V3:W3"/>
    <mergeCell ref="Z3:AA3"/>
    <mergeCell ref="A32:AB32"/>
  </mergeCells>
  <dataValidations count="8">
    <dataValidation type="list" allowBlank="1" showErrorMessage="1" promptTitle="提示：" prompt="请从下拉列表中选择！" errorTitle="提示" error="【资产状态】，请从下拉列表中选择！" sqref="O4 O5:O29 O30:O31">
      <formula1>#REF!</formula1>
    </dataValidation>
    <dataValidation type="decimal" allowBlank="1" showInputMessage="1" showErrorMessage="1" promptTitle="数字：" prompt="请填写数字(至多4位小数)!" errorTitle="提示" error="【规模】，请输入正确的数字，保留4位小数！" sqref="H9 H12 H13 H14 H15 H16 H17 H18 H19 H20 H21 H22 H23 H24 H25 H26 H27 H28 H29 H30 H31 H4:H8 H10:H11">
      <formula1>0.0001</formula1>
      <formula2>1000000000</formula2>
    </dataValidation>
    <dataValidation type="decimal" allowBlank="1" showInputMessage="1" showErrorMessage="1" promptTitle="数字：" prompt="请填写数字(至多4位小数)!" errorTitle="提示" error="【项目实际投入】，请输入正确的数字，保留4位小数！" sqref="F9 K9 V9 F12 K12 V12 F13 K13 V13 F14 K14 V14 F15 K15 V15 F16 K16 V16 F17 K17 V17 F18 K18 V18 F19 K19 V19 F20 K20 V20 F21 K21 V21 F22 K22 V22 F23 K23 V23 F24 K24 V24 F25 K25 V25 F26 K26 V26 F27 K27 V27 F28 K28 V28 F29 K29 V29 F30 K30 V30 F31 K31 V31 F4:F8 F10:F11 K4:K8 K10:K11 V4:V8 V10:V11">
      <formula1>0.0001</formula1>
      <formula2>1000000000</formula2>
    </dataValidation>
    <dataValidation type="list" allowBlank="1" showErrorMessage="1" promptTitle="提示：" prompt="请从下拉列表中选择！" errorTitle="提示" error="【资产类别】，请从下拉列表中选择！" sqref="Q4 Q5:Q29 Q30:Q31">
      <formula1>#REF!</formula1>
    </dataValidation>
    <dataValidation type="list" allowBlank="1" showInputMessage="1" showErrorMessage="1" promptTitle="固定资产,生物类,权益类" sqref="R4 R5:R29 R30:R31">
      <formula1>"固定资产,生物类,权益类"</formula1>
    </dataValidation>
    <dataValidation type="date" operator="greaterThan" allowBlank="1" showErrorMessage="1" promptTitle="日期格式：" prompt="yyyy/MM/dd" errorTitle="提示" error="【移交时间】，不符合日期格式【yyyy/MM/dd】，请重新输入！" sqref="Y4 Y12 Y13 Y14 Y15 Y16 Y17 Y18 Y19 Y20 Y21 Y22 Y23 Y24 Y25 Y26 Y27 Y30 Y31 Y5:Y11 Y28:Y29">
      <formula1>40179</formula1>
    </dataValidation>
    <dataValidation type="list" allowBlank="1" showErrorMessage="1" promptTitle="提示：" prompt="请从下拉列表中选择！" errorTitle="提示" error="【所有权归属类别】，请从下拉列表中选择！" sqref="T4 T5:T29 T30:T31">
      <formula1>#REF!</formula1>
    </dataValidation>
    <dataValidation type="list" showErrorMessage="1" promptTitle="下拉选择提示" prompt="请使用下拉方式选择合适的值！" sqref="S9 S12 S13 S14 S15 S16 S17 S18 S19 S20 S21 S22 S23 S24 S25 S26 S27 S28 S29 S30 S31 S4:S8 S10:S11">
      <formula1>INDIRECT(R9)</formula1>
    </dataValidation>
  </dataValidations>
  <printOptions horizontalCentered="1"/>
  <pageMargins left="0.5548611111111111" right="0.5548611111111111" top="0.4326388888888889" bottom="0.4326388888888889" header="0.30277777777777776" footer="0.30277777777777776"/>
  <pageSetup fitToHeight="0"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dimension ref="A1:AQ10"/>
  <sheetViews>
    <sheetView view="pageBreakPreview" zoomScaleNormal="115" zoomScaleSheetLayoutView="100" workbookViewId="0" topLeftCell="A1">
      <selection activeCell="AD5" sqref="AD5:AD7"/>
    </sheetView>
  </sheetViews>
  <sheetFormatPr defaultColWidth="9.00390625" defaultRowHeight="14.25"/>
  <cols>
    <col min="1" max="10" width="3.625" style="0" customWidth="1"/>
    <col min="11" max="43" width="4.625" style="0" customWidth="1"/>
    <col min="44" max="44" width="5.625" style="0" customWidth="1"/>
  </cols>
  <sheetData>
    <row r="1" ht="27.75" customHeight="1">
      <c r="A1" s="15" t="s">
        <v>133</v>
      </c>
    </row>
    <row r="2" spans="1:43" ht="27.75" customHeight="1">
      <c r="A2" s="16" t="s">
        <v>134</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row>
    <row r="3" spans="1:41" ht="22.5" customHeight="1">
      <c r="A3" s="17"/>
      <c r="B3" s="17"/>
      <c r="C3" s="17"/>
      <c r="D3" s="17"/>
      <c r="E3" s="17"/>
      <c r="F3" s="17"/>
      <c r="G3" s="17"/>
      <c r="H3" s="17"/>
      <c r="I3" s="17"/>
      <c r="J3" s="17"/>
      <c r="K3" s="17"/>
      <c r="L3" s="17"/>
      <c r="M3" s="17"/>
      <c r="N3" s="17"/>
      <c r="O3" s="17"/>
      <c r="P3" s="17"/>
      <c r="R3" s="21"/>
      <c r="S3" s="17"/>
      <c r="T3" s="17"/>
      <c r="U3" s="17"/>
      <c r="V3" s="17"/>
      <c r="W3" s="17"/>
      <c r="X3" s="17"/>
      <c r="Y3" s="17"/>
      <c r="Z3" s="17"/>
      <c r="AA3" s="17"/>
      <c r="AB3" s="17"/>
      <c r="AC3" s="17"/>
      <c r="AD3" s="17"/>
      <c r="AO3" s="30" t="s">
        <v>1</v>
      </c>
    </row>
    <row r="4" spans="1:43" ht="22.5" customHeight="1">
      <c r="A4" s="18" t="s">
        <v>135</v>
      </c>
      <c r="B4" s="18" t="s">
        <v>136</v>
      </c>
      <c r="C4" s="18" t="s">
        <v>3</v>
      </c>
      <c r="D4" s="18" t="s">
        <v>4</v>
      </c>
      <c r="E4" s="18" t="s">
        <v>5</v>
      </c>
      <c r="F4" s="19" t="s">
        <v>137</v>
      </c>
      <c r="G4" s="19" t="s">
        <v>138</v>
      </c>
      <c r="H4" s="20" t="s">
        <v>139</v>
      </c>
      <c r="I4" s="19" t="s">
        <v>140</v>
      </c>
      <c r="J4" s="19" t="s">
        <v>141</v>
      </c>
      <c r="K4" s="19" t="s">
        <v>17</v>
      </c>
      <c r="L4" s="19"/>
      <c r="M4" s="19"/>
      <c r="N4" s="19"/>
      <c r="O4" s="19"/>
      <c r="P4" s="19"/>
      <c r="Q4" s="19" t="s">
        <v>18</v>
      </c>
      <c r="R4" s="19"/>
      <c r="S4" s="19"/>
      <c r="T4" s="19"/>
      <c r="U4" s="19"/>
      <c r="V4" s="19"/>
      <c r="W4" s="20" t="s">
        <v>19</v>
      </c>
      <c r="X4" s="20"/>
      <c r="Y4" s="20"/>
      <c r="Z4" s="20"/>
      <c r="AA4" s="20"/>
      <c r="AB4" s="20"/>
      <c r="AC4" s="22" t="s">
        <v>142</v>
      </c>
      <c r="AD4" s="22"/>
      <c r="AE4" s="22"/>
      <c r="AF4" s="23"/>
      <c r="AG4" s="22"/>
      <c r="AH4" s="23"/>
      <c r="AI4" s="22"/>
      <c r="AJ4" s="22"/>
      <c r="AK4" s="22"/>
      <c r="AL4" s="23"/>
      <c r="AM4" s="22"/>
      <c r="AN4" s="23"/>
      <c r="AO4" s="31" t="s">
        <v>143</v>
      </c>
      <c r="AP4" s="32"/>
      <c r="AQ4" s="32"/>
    </row>
    <row r="5" spans="1:43" s="14" customFormat="1" ht="102" customHeight="1">
      <c r="A5" s="18"/>
      <c r="B5" s="18"/>
      <c r="C5" s="18"/>
      <c r="D5" s="18"/>
      <c r="E5" s="18"/>
      <c r="F5" s="19"/>
      <c r="G5" s="19"/>
      <c r="H5" s="20"/>
      <c r="I5" s="19"/>
      <c r="J5" s="19"/>
      <c r="K5" s="20" t="s">
        <v>144</v>
      </c>
      <c r="L5" s="20"/>
      <c r="M5" s="20" t="s">
        <v>145</v>
      </c>
      <c r="N5" s="20"/>
      <c r="O5" s="20" t="s">
        <v>146</v>
      </c>
      <c r="P5" s="20"/>
      <c r="Q5" s="20" t="s">
        <v>147</v>
      </c>
      <c r="R5" s="20"/>
      <c r="S5" s="20" t="s">
        <v>40</v>
      </c>
      <c r="T5" s="20"/>
      <c r="U5" s="20" t="s">
        <v>148</v>
      </c>
      <c r="V5" s="20"/>
      <c r="W5" s="19" t="s">
        <v>41</v>
      </c>
      <c r="X5" s="19"/>
      <c r="Y5" s="20" t="s">
        <v>149</v>
      </c>
      <c r="Z5" s="20"/>
      <c r="AA5" s="20" t="s">
        <v>150</v>
      </c>
      <c r="AB5" s="20"/>
      <c r="AC5" s="24" t="s">
        <v>151</v>
      </c>
      <c r="AD5" s="24" t="s">
        <v>152</v>
      </c>
      <c r="AE5" s="22" t="s">
        <v>153</v>
      </c>
      <c r="AF5" s="22"/>
      <c r="AG5" s="22" t="s">
        <v>154</v>
      </c>
      <c r="AH5" s="22"/>
      <c r="AI5" s="22" t="s">
        <v>155</v>
      </c>
      <c r="AJ5" s="22"/>
      <c r="AK5" s="22"/>
      <c r="AL5" s="22"/>
      <c r="AM5" s="22" t="s">
        <v>156</v>
      </c>
      <c r="AN5" s="22"/>
      <c r="AO5" s="33" t="s">
        <v>157</v>
      </c>
      <c r="AP5" s="33" t="s">
        <v>9</v>
      </c>
      <c r="AQ5" s="33" t="s">
        <v>158</v>
      </c>
    </row>
    <row r="6" spans="1:43" s="14" customFormat="1" ht="34.5" customHeight="1">
      <c r="A6" s="18"/>
      <c r="B6" s="18"/>
      <c r="C6" s="18"/>
      <c r="D6" s="18"/>
      <c r="E6" s="18"/>
      <c r="F6" s="19"/>
      <c r="G6" s="19"/>
      <c r="H6" s="20"/>
      <c r="I6" s="19"/>
      <c r="J6" s="19"/>
      <c r="K6" s="19" t="s">
        <v>157</v>
      </c>
      <c r="L6" s="19" t="s">
        <v>9</v>
      </c>
      <c r="M6" s="19" t="s">
        <v>157</v>
      </c>
      <c r="N6" s="19" t="s">
        <v>9</v>
      </c>
      <c r="O6" s="19" t="s">
        <v>157</v>
      </c>
      <c r="P6" s="19" t="s">
        <v>9</v>
      </c>
      <c r="Q6" s="19" t="s">
        <v>157</v>
      </c>
      <c r="R6" s="19" t="s">
        <v>9</v>
      </c>
      <c r="S6" s="19" t="s">
        <v>157</v>
      </c>
      <c r="T6" s="19" t="s">
        <v>9</v>
      </c>
      <c r="U6" s="19" t="s">
        <v>157</v>
      </c>
      <c r="V6" s="19" t="s">
        <v>9</v>
      </c>
      <c r="W6" s="19" t="s">
        <v>157</v>
      </c>
      <c r="X6" s="19" t="s">
        <v>9</v>
      </c>
      <c r="Y6" s="19" t="s">
        <v>157</v>
      </c>
      <c r="Z6" s="19" t="s">
        <v>9</v>
      </c>
      <c r="AA6" s="19" t="s">
        <v>157</v>
      </c>
      <c r="AB6" s="19" t="s">
        <v>9</v>
      </c>
      <c r="AC6" s="25"/>
      <c r="AD6" s="25"/>
      <c r="AE6" s="19" t="s">
        <v>157</v>
      </c>
      <c r="AF6" s="19" t="s">
        <v>9</v>
      </c>
      <c r="AG6" s="19" t="s">
        <v>157</v>
      </c>
      <c r="AH6" s="19" t="s">
        <v>9</v>
      </c>
      <c r="AI6" s="27" t="s">
        <v>159</v>
      </c>
      <c r="AJ6" s="27"/>
      <c r="AK6" s="27" t="s">
        <v>160</v>
      </c>
      <c r="AL6" s="27"/>
      <c r="AM6" s="19" t="s">
        <v>157</v>
      </c>
      <c r="AN6" s="19" t="s">
        <v>9</v>
      </c>
      <c r="AO6" s="34"/>
      <c r="AP6" s="34"/>
      <c r="AQ6" s="34"/>
    </row>
    <row r="7" spans="1:43" ht="34.5" customHeight="1">
      <c r="A7" s="18"/>
      <c r="B7" s="18"/>
      <c r="C7" s="18"/>
      <c r="D7" s="18"/>
      <c r="E7" s="18"/>
      <c r="F7" s="19"/>
      <c r="G7" s="19"/>
      <c r="H7" s="20"/>
      <c r="I7" s="19"/>
      <c r="J7" s="19"/>
      <c r="K7" s="19"/>
      <c r="L7" s="19"/>
      <c r="M7" s="19"/>
      <c r="N7" s="19"/>
      <c r="O7" s="19"/>
      <c r="P7" s="19"/>
      <c r="Q7" s="19"/>
      <c r="R7" s="19"/>
      <c r="S7" s="19"/>
      <c r="T7" s="19"/>
      <c r="U7" s="19"/>
      <c r="V7" s="19"/>
      <c r="W7" s="19"/>
      <c r="X7" s="19"/>
      <c r="Y7" s="19"/>
      <c r="Z7" s="19"/>
      <c r="AA7" s="19"/>
      <c r="AB7" s="19"/>
      <c r="AC7" s="26"/>
      <c r="AD7" s="26"/>
      <c r="AE7" s="19"/>
      <c r="AF7" s="19"/>
      <c r="AG7" s="19"/>
      <c r="AH7" s="19"/>
      <c r="AI7" s="22" t="s">
        <v>9</v>
      </c>
      <c r="AJ7" s="28" t="s">
        <v>161</v>
      </c>
      <c r="AK7" s="22" t="s">
        <v>9</v>
      </c>
      <c r="AL7" s="28" t="s">
        <v>161</v>
      </c>
      <c r="AM7" s="19"/>
      <c r="AN7" s="19"/>
      <c r="AO7" s="35"/>
      <c r="AP7" s="35"/>
      <c r="AQ7" s="35"/>
    </row>
    <row r="8" spans="1:43" ht="34.5" customHeight="1">
      <c r="A8" s="18"/>
      <c r="B8" s="18"/>
      <c r="C8" s="18"/>
      <c r="D8" s="18"/>
      <c r="E8" s="18"/>
      <c r="F8" s="19"/>
      <c r="G8" s="19"/>
      <c r="H8" s="20"/>
      <c r="I8" s="19"/>
      <c r="J8" s="19"/>
      <c r="K8" s="19"/>
      <c r="L8" s="19"/>
      <c r="M8" s="19"/>
      <c r="N8" s="19"/>
      <c r="O8" s="19"/>
      <c r="P8" s="19"/>
      <c r="Q8" s="19"/>
      <c r="R8" s="19"/>
      <c r="S8" s="19"/>
      <c r="T8" s="19"/>
      <c r="U8" s="19"/>
      <c r="V8" s="19"/>
      <c r="W8" s="19"/>
      <c r="X8" s="19"/>
      <c r="Y8" s="19"/>
      <c r="Z8" s="19"/>
      <c r="AA8" s="19"/>
      <c r="AB8" s="19"/>
      <c r="AC8" s="27"/>
      <c r="AD8" s="27"/>
      <c r="AE8" s="19"/>
      <c r="AF8" s="19"/>
      <c r="AG8" s="19"/>
      <c r="AH8" s="19"/>
      <c r="AI8" s="27"/>
      <c r="AJ8" s="29"/>
      <c r="AK8" s="27"/>
      <c r="AL8" s="29"/>
      <c r="AM8" s="19"/>
      <c r="AN8" s="19"/>
      <c r="AO8" s="31"/>
      <c r="AP8" s="31"/>
      <c r="AQ8" s="31"/>
    </row>
    <row r="10" ht="14.25">
      <c r="A10" t="s">
        <v>162</v>
      </c>
    </row>
  </sheetData>
  <sheetProtection/>
  <mergeCells count="60">
    <mergeCell ref="A2:AQ2"/>
    <mergeCell ref="K4:P4"/>
    <mergeCell ref="Q4:V4"/>
    <mergeCell ref="W4:AB4"/>
    <mergeCell ref="AC4:AN4"/>
    <mergeCell ref="AO4:AQ4"/>
    <mergeCell ref="K5:L5"/>
    <mergeCell ref="M5:N5"/>
    <mergeCell ref="O5:P5"/>
    <mergeCell ref="Q5:R5"/>
    <mergeCell ref="S5:T5"/>
    <mergeCell ref="U5:V5"/>
    <mergeCell ref="W5:X5"/>
    <mergeCell ref="Y5:Z5"/>
    <mergeCell ref="AA5:AB5"/>
    <mergeCell ref="AE5:AF5"/>
    <mergeCell ref="AG5:AH5"/>
    <mergeCell ref="AI5:AL5"/>
    <mergeCell ref="AM5:AN5"/>
    <mergeCell ref="AI6:AJ6"/>
    <mergeCell ref="AK6:AL6"/>
    <mergeCell ref="A4:A7"/>
    <mergeCell ref="B4:B7"/>
    <mergeCell ref="C4:C7"/>
    <mergeCell ref="D4:D7"/>
    <mergeCell ref="E4:E7"/>
    <mergeCell ref="F4:F7"/>
    <mergeCell ref="G4:G7"/>
    <mergeCell ref="H4:H7"/>
    <mergeCell ref="I4:I7"/>
    <mergeCell ref="J4: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5:AC7"/>
    <mergeCell ref="AD5:AD7"/>
    <mergeCell ref="AE6:AE7"/>
    <mergeCell ref="AF6:AF7"/>
    <mergeCell ref="AG6:AG7"/>
    <mergeCell ref="AH6:AH7"/>
    <mergeCell ref="AM6:AM7"/>
    <mergeCell ref="AN6:AN7"/>
    <mergeCell ref="AO5:AO7"/>
    <mergeCell ref="AP5:AP7"/>
    <mergeCell ref="AQ5:AQ7"/>
  </mergeCells>
  <printOptions/>
  <pageMargins left="0.5506944444444445" right="0.4326388888888889" top="1" bottom="1" header="0.5" footer="0.5"/>
  <pageSetup orientation="landscape" paperSize="8" scale="68"/>
</worksheet>
</file>

<file path=xl/worksheets/sheet3.xml><?xml version="1.0" encoding="utf-8"?>
<worksheet xmlns="http://schemas.openxmlformats.org/spreadsheetml/2006/main" xmlns:r="http://schemas.openxmlformats.org/officeDocument/2006/relationships">
  <dimension ref="A1:C32"/>
  <sheetViews>
    <sheetView zoomScaleSheetLayoutView="100" workbookViewId="0" topLeftCell="A16">
      <selection activeCell="G17" sqref="G17"/>
    </sheetView>
  </sheetViews>
  <sheetFormatPr defaultColWidth="9.00390625" defaultRowHeight="14.25"/>
  <cols>
    <col min="1" max="1" width="9.00390625" style="4" customWidth="1"/>
    <col min="2" max="2" width="19.625" style="0" customWidth="1"/>
    <col min="3" max="3" width="48.375" style="0" customWidth="1"/>
  </cols>
  <sheetData>
    <row r="1" ht="27" customHeight="1">
      <c r="A1" s="5" t="s">
        <v>163</v>
      </c>
    </row>
    <row r="2" spans="1:3" ht="27" customHeight="1">
      <c r="A2" s="6" t="s">
        <v>164</v>
      </c>
      <c r="B2" s="6"/>
      <c r="C2" s="6"/>
    </row>
    <row r="3" spans="1:3" ht="12.75" customHeight="1">
      <c r="A3" s="6"/>
      <c r="B3" s="6"/>
      <c r="C3" s="6"/>
    </row>
    <row r="4" spans="1:3" s="1" customFormat="1" ht="30" customHeight="1">
      <c r="A4" s="7" t="s">
        <v>165</v>
      </c>
      <c r="B4" s="7" t="s">
        <v>19</v>
      </c>
      <c r="C4" s="8" t="s">
        <v>20</v>
      </c>
    </row>
    <row r="5" spans="1:3" s="2" customFormat="1" ht="21.75" customHeight="1">
      <c r="A5" s="9">
        <v>1</v>
      </c>
      <c r="B5" s="7" t="s">
        <v>41</v>
      </c>
      <c r="C5" s="10" t="s">
        <v>166</v>
      </c>
    </row>
    <row r="6" spans="1:3" s="2" customFormat="1" ht="21.75" customHeight="1">
      <c r="A6" s="9">
        <v>2</v>
      </c>
      <c r="B6" s="7"/>
      <c r="C6" s="10" t="s">
        <v>167</v>
      </c>
    </row>
    <row r="7" spans="1:3" s="2" customFormat="1" ht="21.75" customHeight="1">
      <c r="A7" s="9">
        <v>3</v>
      </c>
      <c r="B7" s="7"/>
      <c r="C7" s="10" t="s">
        <v>168</v>
      </c>
    </row>
    <row r="8" spans="1:3" s="2" customFormat="1" ht="21.75" customHeight="1">
      <c r="A8" s="9">
        <v>4</v>
      </c>
      <c r="B8" s="7"/>
      <c r="C8" s="11" t="s">
        <v>169</v>
      </c>
    </row>
    <row r="9" spans="1:3" s="2" customFormat="1" ht="21.75" customHeight="1">
      <c r="A9" s="9">
        <v>5</v>
      </c>
      <c r="B9" s="7"/>
      <c r="C9" s="10" t="s">
        <v>170</v>
      </c>
    </row>
    <row r="10" spans="1:3" s="2" customFormat="1" ht="21.75" customHeight="1">
      <c r="A10" s="9">
        <v>6</v>
      </c>
      <c r="B10" s="7"/>
      <c r="C10" s="10" t="s">
        <v>171</v>
      </c>
    </row>
    <row r="11" spans="1:3" s="2" customFormat="1" ht="21.75" customHeight="1">
      <c r="A11" s="9">
        <v>7</v>
      </c>
      <c r="B11" s="7"/>
      <c r="C11" s="10" t="s">
        <v>172</v>
      </c>
    </row>
    <row r="12" spans="1:3" s="2" customFormat="1" ht="21.75" customHeight="1">
      <c r="A12" s="9">
        <v>8</v>
      </c>
      <c r="B12" s="7"/>
      <c r="C12" s="12" t="s">
        <v>173</v>
      </c>
    </row>
    <row r="13" spans="1:3" s="2" customFormat="1" ht="21.75" customHeight="1">
      <c r="A13" s="9">
        <v>9</v>
      </c>
      <c r="B13" s="7"/>
      <c r="C13" s="11" t="s">
        <v>42</v>
      </c>
    </row>
    <row r="14" spans="1:3" s="2" customFormat="1" ht="21.75" customHeight="1">
      <c r="A14" s="9">
        <v>10</v>
      </c>
      <c r="B14" s="7"/>
      <c r="C14" s="11" t="s">
        <v>174</v>
      </c>
    </row>
    <row r="15" spans="1:3" s="2" customFormat="1" ht="21.75" customHeight="1">
      <c r="A15" s="9">
        <v>11</v>
      </c>
      <c r="B15" s="7"/>
      <c r="C15" s="11" t="s">
        <v>175</v>
      </c>
    </row>
    <row r="16" spans="1:3" s="2" customFormat="1" ht="21.75" customHeight="1">
      <c r="A16" s="9">
        <v>12</v>
      </c>
      <c r="B16" s="7"/>
      <c r="C16" s="11" t="s">
        <v>176</v>
      </c>
    </row>
    <row r="17" spans="1:3" s="2" customFormat="1" ht="21.75" customHeight="1">
      <c r="A17" s="9">
        <v>13</v>
      </c>
      <c r="B17" s="7"/>
      <c r="C17" s="11" t="s">
        <v>177</v>
      </c>
    </row>
    <row r="18" spans="1:3" s="2" customFormat="1" ht="21.75" customHeight="1">
      <c r="A18" s="9">
        <v>14</v>
      </c>
      <c r="B18" s="7"/>
      <c r="C18" s="11" t="s">
        <v>53</v>
      </c>
    </row>
    <row r="19" spans="1:3" s="3" customFormat="1" ht="21.75" customHeight="1">
      <c r="A19" s="9">
        <v>15</v>
      </c>
      <c r="B19" s="7"/>
      <c r="C19" s="11" t="s">
        <v>178</v>
      </c>
    </row>
    <row r="20" spans="1:3" s="3" customFormat="1" ht="21.75" customHeight="1">
      <c r="A20" s="9">
        <v>16</v>
      </c>
      <c r="B20" s="7"/>
      <c r="C20" s="11" t="s">
        <v>179</v>
      </c>
    </row>
    <row r="21" spans="1:3" s="3" customFormat="1" ht="21.75" customHeight="1">
      <c r="A21" s="9">
        <v>17</v>
      </c>
      <c r="B21" s="7"/>
      <c r="C21" s="12" t="s">
        <v>57</v>
      </c>
    </row>
    <row r="22" spans="1:3" s="3" customFormat="1" ht="21.75" customHeight="1">
      <c r="A22" s="9">
        <v>18</v>
      </c>
      <c r="B22" s="7" t="s">
        <v>180</v>
      </c>
      <c r="C22" s="13" t="s">
        <v>181</v>
      </c>
    </row>
    <row r="23" spans="1:3" s="3" customFormat="1" ht="21.75" customHeight="1">
      <c r="A23" s="9">
        <v>19</v>
      </c>
      <c r="B23" s="7"/>
      <c r="C23" s="13" t="s">
        <v>182</v>
      </c>
    </row>
    <row r="24" spans="1:3" s="3" customFormat="1" ht="21.75" customHeight="1">
      <c r="A24" s="9">
        <v>20</v>
      </c>
      <c r="B24" s="7"/>
      <c r="C24" s="13" t="s">
        <v>183</v>
      </c>
    </row>
    <row r="25" spans="1:3" s="3" customFormat="1" ht="21.75" customHeight="1">
      <c r="A25" s="9">
        <v>21</v>
      </c>
      <c r="B25" s="7"/>
      <c r="C25" s="13" t="s">
        <v>57</v>
      </c>
    </row>
    <row r="26" spans="1:3" s="3" customFormat="1" ht="21.75" customHeight="1">
      <c r="A26" s="9">
        <v>22</v>
      </c>
      <c r="B26" s="8" t="s">
        <v>184</v>
      </c>
      <c r="C26" s="13" t="s">
        <v>185</v>
      </c>
    </row>
    <row r="27" spans="1:3" s="3" customFormat="1" ht="21.75" customHeight="1">
      <c r="A27" s="9">
        <v>23</v>
      </c>
      <c r="B27" s="8"/>
      <c r="C27" s="13" t="s">
        <v>186</v>
      </c>
    </row>
    <row r="28" spans="1:3" s="3" customFormat="1" ht="24.75" customHeight="1">
      <c r="A28" s="9">
        <v>24</v>
      </c>
      <c r="B28" s="8"/>
      <c r="C28" s="13" t="s">
        <v>57</v>
      </c>
    </row>
    <row r="32" ht="14.25">
      <c r="C32" s="3"/>
    </row>
  </sheetData>
  <sheetProtection/>
  <mergeCells count="4">
    <mergeCell ref="A2:C2"/>
    <mergeCell ref="B5:B21"/>
    <mergeCell ref="B22:B25"/>
    <mergeCell ref="B26:B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dc:creator>
  <cp:keywords/>
  <dc:description/>
  <cp:lastModifiedBy>Administrator</cp:lastModifiedBy>
  <dcterms:created xsi:type="dcterms:W3CDTF">2020-11-30T11:44:12Z</dcterms:created>
  <dcterms:modified xsi:type="dcterms:W3CDTF">2021-11-19T08:06:50Z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D2608252F06D4A55B48C51575D9692C0</vt:lpwstr>
  </property>
  <property fmtid="{D5CDD505-2E9C-101B-9397-08002B2CF9AE}" pid="5" name="KSOReadingLayo">
    <vt:bool>true</vt:bool>
  </property>
</Properties>
</file>