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炭山乡" sheetId="2" r:id="rId1"/>
  </sheets>
  <definedNames>
    <definedName name="_xlnm._FilterDatabase" localSheetId="0" hidden="1">炭山乡!$A$2:$IO$2</definedName>
    <definedName name="_xlnm.Print_Area" localSheetId="0">炭山乡!$A$1:$F$2664</definedName>
    <definedName name="_xlnm.Print_Titles" localSheetId="0">炭山乡!$1:$2</definedName>
  </definedNames>
  <calcPr calcId="144525"/>
</workbook>
</file>

<file path=xl/comments1.xml><?xml version="1.0" encoding="utf-8"?>
<comments xmlns="http://schemas.openxmlformats.org/spreadsheetml/2006/main">
  <authors>
    <author>Admin</author>
    <author>xmj02</author>
  </authors>
  <commentList>
    <comment ref="C340" authorId="0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自有</t>
        </r>
        <r>
          <rPr>
            <sz val="9"/>
            <rFont val="Tahoma"/>
            <charset val="134"/>
          </rPr>
          <t>70</t>
        </r>
        <r>
          <rPr>
            <sz val="9"/>
            <rFont val="宋体"/>
            <charset val="134"/>
          </rPr>
          <t>亩，父亲马彦俊转入</t>
        </r>
        <r>
          <rPr>
            <sz val="9"/>
            <rFont val="Tahoma"/>
            <charset val="134"/>
          </rPr>
          <t>24</t>
        </r>
        <r>
          <rPr>
            <sz val="9"/>
            <rFont val="宋体"/>
            <charset val="134"/>
          </rPr>
          <t>亩</t>
        </r>
      </text>
    </comment>
    <comment ref="C345" authorId="0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自有</t>
        </r>
        <r>
          <rPr>
            <sz val="9"/>
            <rFont val="Tahoma"/>
            <charset val="134"/>
          </rPr>
          <t>60</t>
        </r>
        <r>
          <rPr>
            <sz val="9"/>
            <rFont val="宋体"/>
            <charset val="134"/>
          </rPr>
          <t>亩，爷爷马绪英转入</t>
        </r>
        <r>
          <rPr>
            <sz val="9"/>
            <rFont val="Tahoma"/>
            <charset val="134"/>
          </rPr>
          <t>60</t>
        </r>
        <r>
          <rPr>
            <sz val="9"/>
            <rFont val="宋体"/>
            <charset val="134"/>
          </rPr>
          <t>亩</t>
        </r>
      </text>
    </comment>
    <comment ref="C728" authorId="0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自有</t>
        </r>
        <r>
          <rPr>
            <sz val="9"/>
            <rFont val="Tahoma"/>
            <charset val="134"/>
          </rPr>
          <t>179</t>
        </r>
        <r>
          <rPr>
            <sz val="9"/>
            <rFont val="宋体"/>
            <charset val="134"/>
          </rPr>
          <t>亩，爷爷海生奎转入</t>
        </r>
        <r>
          <rPr>
            <sz val="9"/>
            <rFont val="Tahoma"/>
            <charset val="134"/>
          </rPr>
          <t>122</t>
        </r>
        <r>
          <rPr>
            <sz val="9"/>
            <rFont val="宋体"/>
            <charset val="134"/>
          </rPr>
          <t>亩</t>
        </r>
      </text>
    </comment>
    <comment ref="C729" authorId="0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自有</t>
        </r>
        <r>
          <rPr>
            <sz val="9"/>
            <rFont val="Tahoma"/>
            <charset val="134"/>
          </rPr>
          <t>135</t>
        </r>
        <r>
          <rPr>
            <sz val="9"/>
            <rFont val="宋体"/>
            <charset val="134"/>
          </rPr>
          <t>亩，兄弟海耀武转入</t>
        </r>
        <r>
          <rPr>
            <sz val="9"/>
            <rFont val="Tahoma"/>
            <charset val="134"/>
          </rPr>
          <t>79</t>
        </r>
        <r>
          <rPr>
            <sz val="9"/>
            <rFont val="宋体"/>
            <charset val="134"/>
          </rPr>
          <t>亩</t>
        </r>
      </text>
    </comment>
    <comment ref="C736" authorId="0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父亲海有华转入</t>
        </r>
        <r>
          <rPr>
            <sz val="9"/>
            <rFont val="Tahoma"/>
            <charset val="134"/>
          </rPr>
          <t>68</t>
        </r>
        <r>
          <rPr>
            <sz val="9"/>
            <rFont val="宋体"/>
            <charset val="134"/>
          </rPr>
          <t>亩，哥哥海青虎转入</t>
        </r>
        <r>
          <rPr>
            <sz val="9"/>
            <rFont val="Tahoma"/>
            <charset val="134"/>
          </rPr>
          <t>37</t>
        </r>
        <r>
          <rPr>
            <sz val="9"/>
            <rFont val="宋体"/>
            <charset val="134"/>
          </rPr>
          <t>亩</t>
        </r>
      </text>
    </comment>
    <comment ref="C737" authorId="0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公证转入海有贵（</t>
        </r>
        <r>
          <rPr>
            <sz val="9"/>
            <rFont val="Tahoma"/>
            <charset val="134"/>
          </rPr>
          <t>194401053771</t>
        </r>
        <r>
          <rPr>
            <sz val="9"/>
            <rFont val="宋体"/>
            <charset val="134"/>
          </rPr>
          <t>）的</t>
        </r>
      </text>
    </comment>
    <comment ref="C957" authorId="0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自有</t>
        </r>
        <r>
          <rPr>
            <sz val="9"/>
            <rFont val="Tahoma"/>
            <charset val="134"/>
          </rPr>
          <t>136</t>
        </r>
        <r>
          <rPr>
            <sz val="9"/>
            <rFont val="宋体"/>
            <charset val="134"/>
          </rPr>
          <t>亩，父亲海保福转入</t>
        </r>
        <r>
          <rPr>
            <sz val="9"/>
            <rFont val="Tahoma"/>
            <charset val="134"/>
          </rPr>
          <t>14</t>
        </r>
        <r>
          <rPr>
            <sz val="9"/>
            <rFont val="宋体"/>
            <charset val="134"/>
          </rPr>
          <t>亩</t>
        </r>
      </text>
    </comment>
    <comment ref="C1249" authorId="0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自有</t>
        </r>
        <r>
          <rPr>
            <sz val="9"/>
            <rFont val="Tahoma"/>
            <charset val="134"/>
          </rPr>
          <t>45</t>
        </r>
        <r>
          <rPr>
            <sz val="9"/>
            <rFont val="宋体"/>
            <charset val="134"/>
          </rPr>
          <t>亩，父亲沙启仓转入</t>
        </r>
        <r>
          <rPr>
            <sz val="9"/>
            <rFont val="Tahoma"/>
            <charset val="134"/>
          </rPr>
          <t>75</t>
        </r>
        <r>
          <rPr>
            <sz val="9"/>
            <rFont val="宋体"/>
            <charset val="134"/>
          </rPr>
          <t>亩</t>
        </r>
      </text>
    </comment>
    <comment ref="C1250" authorId="0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自有</t>
        </r>
        <r>
          <rPr>
            <sz val="9"/>
            <rFont val="Tahoma"/>
            <charset val="134"/>
          </rPr>
          <t>30</t>
        </r>
        <r>
          <rPr>
            <sz val="9"/>
            <rFont val="宋体"/>
            <charset val="134"/>
          </rPr>
          <t>亩，父亲沙德录转入</t>
        </r>
        <r>
          <rPr>
            <sz val="9"/>
            <rFont val="Tahoma"/>
            <charset val="134"/>
          </rPr>
          <t>52.5</t>
        </r>
        <r>
          <rPr>
            <sz val="9"/>
            <rFont val="宋体"/>
            <charset val="134"/>
          </rPr>
          <t>亩</t>
        </r>
      </text>
    </comment>
    <comment ref="C1450" authorId="0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自有</t>
        </r>
        <r>
          <rPr>
            <sz val="9"/>
            <rFont val="Tahoma"/>
            <charset val="134"/>
          </rPr>
          <t>39</t>
        </r>
        <r>
          <rPr>
            <sz val="9"/>
            <rFont val="宋体"/>
            <charset val="134"/>
          </rPr>
          <t>亩，父亲柯义福公证转入</t>
        </r>
        <r>
          <rPr>
            <sz val="9"/>
            <rFont val="Tahoma"/>
            <charset val="134"/>
          </rPr>
          <t>58</t>
        </r>
        <r>
          <rPr>
            <sz val="9"/>
            <rFont val="宋体"/>
            <charset val="134"/>
          </rPr>
          <t>亩</t>
        </r>
      </text>
    </comment>
    <comment ref="C1455" authorId="1">
      <text>
        <r>
          <rPr>
            <b/>
            <sz val="9"/>
            <rFont val="宋体"/>
            <charset val="134"/>
          </rPr>
          <t>xmj02:</t>
        </r>
        <r>
          <rPr>
            <sz val="9"/>
            <rFont val="宋体"/>
            <charset val="134"/>
          </rPr>
          <t xml:space="preserve">
自有29亩，叔父韩风华（193502253778）转入58亩</t>
        </r>
      </text>
    </comment>
    <comment ref="C1526" authorId="0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自有</t>
        </r>
        <r>
          <rPr>
            <sz val="9"/>
            <rFont val="Tahoma"/>
            <charset val="134"/>
          </rPr>
          <t>58</t>
        </r>
        <r>
          <rPr>
            <sz val="9"/>
            <rFont val="宋体"/>
            <charset val="134"/>
          </rPr>
          <t>亩，哥王永科转入</t>
        </r>
        <r>
          <rPr>
            <sz val="9"/>
            <rFont val="Tahoma"/>
            <charset val="134"/>
          </rPr>
          <t>39</t>
        </r>
        <r>
          <rPr>
            <sz val="9"/>
            <rFont val="宋体"/>
            <charset val="134"/>
          </rPr>
          <t>亩</t>
        </r>
      </text>
    </comment>
    <comment ref="C1592" authorId="1">
      <text>
        <r>
          <rPr>
            <b/>
            <sz val="9"/>
            <rFont val="宋体"/>
            <charset val="134"/>
          </rPr>
          <t>xmj02:</t>
        </r>
        <r>
          <rPr>
            <sz val="9"/>
            <rFont val="宋体"/>
            <charset val="134"/>
          </rPr>
          <t xml:space="preserve">
马和保转妻子李秀兰</t>
        </r>
      </text>
    </comment>
    <comment ref="C1641" authorId="0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自有</t>
        </r>
        <r>
          <rPr>
            <sz val="9"/>
            <rFont val="Tahoma"/>
            <charset val="134"/>
          </rPr>
          <t>120</t>
        </r>
        <r>
          <rPr>
            <sz val="9"/>
            <rFont val="宋体"/>
            <charset val="134"/>
          </rPr>
          <t>亩，父亲马生贵转入</t>
        </r>
        <r>
          <rPr>
            <sz val="9"/>
            <rFont val="Tahoma"/>
            <charset val="134"/>
          </rPr>
          <t>90</t>
        </r>
        <r>
          <rPr>
            <sz val="9"/>
            <rFont val="宋体"/>
            <charset val="134"/>
          </rPr>
          <t>亩</t>
        </r>
      </text>
    </comment>
    <comment ref="C1669" authorId="0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父亲李彦江转入</t>
        </r>
      </text>
    </comment>
    <comment ref="C1948" authorId="0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自有</t>
        </r>
        <r>
          <rPr>
            <sz val="9"/>
            <rFont val="Tahoma"/>
            <charset val="134"/>
          </rPr>
          <t>36</t>
        </r>
        <r>
          <rPr>
            <sz val="9"/>
            <rFont val="宋体"/>
            <charset val="134"/>
          </rPr>
          <t>亩，父亲马成得转入</t>
        </r>
        <r>
          <rPr>
            <sz val="9"/>
            <rFont val="Tahoma"/>
            <charset val="134"/>
          </rPr>
          <t>61.7</t>
        </r>
        <r>
          <rPr>
            <sz val="9"/>
            <rFont val="宋体"/>
            <charset val="134"/>
          </rPr>
          <t>亩</t>
        </r>
      </text>
    </comment>
    <comment ref="C2130" authorId="0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自有</t>
        </r>
        <r>
          <rPr>
            <sz val="9"/>
            <rFont val="Tahoma"/>
            <charset val="134"/>
          </rPr>
          <t>21.7</t>
        </r>
        <r>
          <rPr>
            <sz val="9"/>
            <rFont val="宋体"/>
            <charset val="134"/>
          </rPr>
          <t>亩，父亲马彦功转入</t>
        </r>
        <r>
          <rPr>
            <sz val="9"/>
            <rFont val="Tahoma"/>
            <charset val="134"/>
          </rPr>
          <t>21.7</t>
        </r>
        <r>
          <rPr>
            <sz val="9"/>
            <rFont val="宋体"/>
            <charset val="134"/>
          </rPr>
          <t>亩</t>
        </r>
      </text>
    </comment>
    <comment ref="C2135" authorId="0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自有</t>
        </r>
        <r>
          <rPr>
            <sz val="9"/>
            <rFont val="Tahoma"/>
            <charset val="134"/>
          </rPr>
          <t>40</t>
        </r>
        <r>
          <rPr>
            <sz val="9"/>
            <rFont val="宋体"/>
            <charset val="134"/>
          </rPr>
          <t>亩，父亲丁成秀转入</t>
        </r>
        <r>
          <rPr>
            <sz val="9"/>
            <rFont val="Tahoma"/>
            <charset val="134"/>
          </rPr>
          <t>56</t>
        </r>
        <r>
          <rPr>
            <sz val="9"/>
            <rFont val="宋体"/>
            <charset val="134"/>
          </rPr>
          <t>亩</t>
        </r>
      </text>
    </comment>
    <comment ref="C2161" authorId="0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自有</t>
        </r>
        <r>
          <rPr>
            <sz val="9"/>
            <rFont val="Tahoma"/>
            <charset val="134"/>
          </rPr>
          <t>45</t>
        </r>
        <r>
          <rPr>
            <sz val="9"/>
            <rFont val="宋体"/>
            <charset val="134"/>
          </rPr>
          <t>亩，父亲丁玉明转入</t>
        </r>
        <r>
          <rPr>
            <sz val="9"/>
            <rFont val="Tahoma"/>
            <charset val="134"/>
          </rPr>
          <t>30</t>
        </r>
        <r>
          <rPr>
            <sz val="9"/>
            <rFont val="宋体"/>
            <charset val="134"/>
          </rPr>
          <t>亩</t>
        </r>
      </text>
    </comment>
    <comment ref="C2169" authorId="0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自有</t>
        </r>
        <r>
          <rPr>
            <sz val="9"/>
            <rFont val="Tahoma"/>
            <charset val="134"/>
          </rPr>
          <t>45</t>
        </r>
        <r>
          <rPr>
            <sz val="9"/>
            <rFont val="宋体"/>
            <charset val="134"/>
          </rPr>
          <t>亩，儿子丁左福转入</t>
        </r>
        <r>
          <rPr>
            <sz val="9"/>
            <rFont val="Tahoma"/>
            <charset val="134"/>
          </rPr>
          <t>37.5</t>
        </r>
        <r>
          <rPr>
            <sz val="9"/>
            <rFont val="宋体"/>
            <charset val="134"/>
          </rPr>
          <t>亩</t>
        </r>
      </text>
    </comment>
    <comment ref="C2249" authorId="0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自有</t>
        </r>
        <r>
          <rPr>
            <sz val="9"/>
            <rFont val="Tahoma"/>
            <charset val="134"/>
          </rPr>
          <t>24</t>
        </r>
        <r>
          <rPr>
            <sz val="9"/>
            <rFont val="宋体"/>
            <charset val="134"/>
          </rPr>
          <t>亩，弟弟丁治龙转入</t>
        </r>
        <r>
          <rPr>
            <sz val="9"/>
            <rFont val="Tahoma"/>
            <charset val="134"/>
          </rPr>
          <t>32</t>
        </r>
        <r>
          <rPr>
            <sz val="9"/>
            <rFont val="宋体"/>
            <charset val="134"/>
          </rPr>
          <t>亩，父亲丁奎才转入</t>
        </r>
        <r>
          <rPr>
            <sz val="9"/>
            <rFont val="Tahoma"/>
            <charset val="134"/>
          </rPr>
          <t>16</t>
        </r>
        <r>
          <rPr>
            <sz val="9"/>
            <rFont val="宋体"/>
            <charset val="134"/>
          </rPr>
          <t>亩</t>
        </r>
      </text>
    </comment>
    <comment ref="C2264" authorId="0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自有</t>
        </r>
        <r>
          <rPr>
            <sz val="9"/>
            <rFont val="Tahoma"/>
            <charset val="134"/>
          </rPr>
          <t>22.5</t>
        </r>
        <r>
          <rPr>
            <sz val="9"/>
            <rFont val="宋体"/>
            <charset val="134"/>
          </rPr>
          <t>亩，父亲张付智转入</t>
        </r>
        <r>
          <rPr>
            <sz val="9"/>
            <rFont val="Tahoma"/>
            <charset val="134"/>
          </rPr>
          <t>47.5</t>
        </r>
        <r>
          <rPr>
            <sz val="9"/>
            <rFont val="宋体"/>
            <charset val="134"/>
          </rPr>
          <t>亩</t>
        </r>
      </text>
    </comment>
    <comment ref="C2309" authorId="0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自有</t>
        </r>
        <r>
          <rPr>
            <sz val="9"/>
            <rFont val="Tahoma"/>
            <charset val="134"/>
          </rPr>
          <t>50</t>
        </r>
        <r>
          <rPr>
            <sz val="9"/>
            <rFont val="宋体"/>
            <charset val="134"/>
          </rPr>
          <t>亩，王彦海转入</t>
        </r>
        <r>
          <rPr>
            <sz val="9"/>
            <rFont val="Tahoma"/>
            <charset val="134"/>
          </rPr>
          <t>50</t>
        </r>
        <r>
          <rPr>
            <sz val="9"/>
            <rFont val="宋体"/>
            <charset val="134"/>
          </rPr>
          <t>亩</t>
        </r>
      </text>
    </comment>
    <comment ref="C2426" authorId="0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自有</t>
        </r>
        <r>
          <rPr>
            <sz val="9"/>
            <rFont val="Tahoma"/>
            <charset val="134"/>
          </rPr>
          <t>40</t>
        </r>
        <r>
          <rPr>
            <sz val="9"/>
            <rFont val="宋体"/>
            <charset val="134"/>
          </rPr>
          <t>亩，父亲李彦科转入</t>
        </r>
        <r>
          <rPr>
            <sz val="9"/>
            <rFont val="Tahoma"/>
            <charset val="134"/>
          </rPr>
          <t>40</t>
        </r>
        <r>
          <rPr>
            <sz val="9"/>
            <rFont val="宋体"/>
            <charset val="134"/>
          </rPr>
          <t>亩</t>
        </r>
      </text>
    </comment>
  </commentList>
</comments>
</file>

<file path=xl/sharedStrings.xml><?xml version="1.0" encoding="utf-8"?>
<sst xmlns="http://schemas.openxmlformats.org/spreadsheetml/2006/main" count="5330" uniqueCount="2175">
  <si>
    <t>原州区2022年草原生态补助奖励政策项目补助资金拟兑付第五批公示花名表</t>
  </si>
  <si>
    <t>序号</t>
  </si>
  <si>
    <t>村组</t>
  </si>
  <si>
    <t>户主姓名</t>
  </si>
  <si>
    <t>承包面积（亩）</t>
  </si>
  <si>
    <t>补助标准
（元/亩）</t>
  </si>
  <si>
    <t>补助金额</t>
  </si>
  <si>
    <t>炭山乡古湾村四组</t>
  </si>
  <si>
    <t>马恩录</t>
  </si>
  <si>
    <t>马进财</t>
  </si>
  <si>
    <t>马进海</t>
  </si>
  <si>
    <t>马银虎</t>
  </si>
  <si>
    <t>马银山</t>
  </si>
  <si>
    <t>马汉得</t>
  </si>
  <si>
    <t>马汉全</t>
  </si>
  <si>
    <t>马银保</t>
  </si>
  <si>
    <t>柯志宏</t>
  </si>
  <si>
    <t>柯志苍</t>
  </si>
  <si>
    <t>柯举军</t>
  </si>
  <si>
    <t>柯举河</t>
  </si>
  <si>
    <t>柯举云</t>
  </si>
  <si>
    <t>马国财</t>
  </si>
  <si>
    <t>马国发</t>
  </si>
  <si>
    <t>马国有</t>
  </si>
  <si>
    <t>马国苍</t>
  </si>
  <si>
    <t>马国昌</t>
  </si>
  <si>
    <t>马成忠</t>
  </si>
  <si>
    <t>马国保</t>
  </si>
  <si>
    <t>马国平</t>
  </si>
  <si>
    <t>海全福</t>
  </si>
  <si>
    <t>海全禄</t>
  </si>
  <si>
    <t>炭山乡古湾村三组</t>
  </si>
  <si>
    <t>丁汉福</t>
  </si>
  <si>
    <t>丁汉庭</t>
  </si>
  <si>
    <t>马杰旺</t>
  </si>
  <si>
    <t>丁成斌</t>
  </si>
  <si>
    <t>丁成山</t>
  </si>
  <si>
    <t>马小斌</t>
  </si>
  <si>
    <t>马小山</t>
  </si>
  <si>
    <t>丁汉金</t>
  </si>
  <si>
    <t>丁成龙</t>
  </si>
  <si>
    <t>马全玉</t>
  </si>
  <si>
    <t>丁奎虎</t>
  </si>
  <si>
    <t>马杰忠</t>
  </si>
  <si>
    <t>马杰林</t>
  </si>
  <si>
    <t>马杰明</t>
  </si>
  <si>
    <t>马全福</t>
  </si>
  <si>
    <t>丁汉奎</t>
  </si>
  <si>
    <t>丁成虎</t>
  </si>
  <si>
    <t>丁汉保</t>
  </si>
  <si>
    <t>马杰云</t>
  </si>
  <si>
    <t>丁汉山</t>
  </si>
  <si>
    <t>丁汉俊</t>
  </si>
  <si>
    <t>马全科</t>
  </si>
  <si>
    <t>马杰珍</t>
  </si>
  <si>
    <t>马全山</t>
  </si>
  <si>
    <t>丁成才</t>
  </si>
  <si>
    <t>马小虎</t>
  </si>
  <si>
    <t>马杰付</t>
  </si>
  <si>
    <t>丁成东</t>
  </si>
  <si>
    <t>马全林</t>
  </si>
  <si>
    <t>炭山乡古湾村七组</t>
  </si>
  <si>
    <t>马彦廷</t>
  </si>
  <si>
    <t>马汉林</t>
  </si>
  <si>
    <t>马成德</t>
  </si>
  <si>
    <t>古占英</t>
  </si>
  <si>
    <t>马汉元</t>
  </si>
  <si>
    <t>马汉山</t>
  </si>
  <si>
    <t>马成思</t>
  </si>
  <si>
    <t>马成发</t>
  </si>
  <si>
    <t>马汉明</t>
  </si>
  <si>
    <t>马汉德</t>
  </si>
  <si>
    <t>母寸英</t>
  </si>
  <si>
    <t>马正华</t>
  </si>
  <si>
    <t>马正亚</t>
  </si>
  <si>
    <t>马振国</t>
  </si>
  <si>
    <t>马成军</t>
  </si>
  <si>
    <t>马汉奎</t>
  </si>
  <si>
    <t>马成贵</t>
  </si>
  <si>
    <t>马汉东</t>
  </si>
  <si>
    <t>马云仓</t>
  </si>
  <si>
    <t>马汉文</t>
  </si>
  <si>
    <t>马成保</t>
  </si>
  <si>
    <t>马和奎</t>
  </si>
  <si>
    <t>马和仁</t>
  </si>
  <si>
    <t>马合国</t>
  </si>
  <si>
    <t>丁汉花</t>
  </si>
  <si>
    <t>马合发</t>
  </si>
  <si>
    <t>柯举梅</t>
  </si>
  <si>
    <t>马成苍</t>
  </si>
  <si>
    <t>马合元</t>
  </si>
  <si>
    <t>马汉虎</t>
  </si>
  <si>
    <t>马和富</t>
  </si>
  <si>
    <t>马和云</t>
  </si>
  <si>
    <t>马成功</t>
  </si>
  <si>
    <t>马和林</t>
  </si>
  <si>
    <t>马和山</t>
  </si>
  <si>
    <t>马和义</t>
  </si>
  <si>
    <t>炭山乡古湾村六组</t>
  </si>
  <si>
    <t>海玉仓</t>
  </si>
  <si>
    <t>海玉保</t>
  </si>
  <si>
    <t>海正林</t>
  </si>
  <si>
    <t>海玉龙</t>
  </si>
  <si>
    <t>海玉安</t>
  </si>
  <si>
    <t>海玉成</t>
  </si>
  <si>
    <t>海飞虎</t>
  </si>
  <si>
    <t>海正虎</t>
  </si>
  <si>
    <t>海正仓</t>
  </si>
  <si>
    <t>海飞龙</t>
  </si>
  <si>
    <t>丁进宝</t>
  </si>
  <si>
    <t>丁成林</t>
  </si>
  <si>
    <t>丁成功</t>
  </si>
  <si>
    <t>丁汉昌</t>
  </si>
  <si>
    <t>李得梅</t>
  </si>
  <si>
    <t>丁成全</t>
  </si>
  <si>
    <t>丁成青</t>
  </si>
  <si>
    <t>海科</t>
  </si>
  <si>
    <t>海玉川</t>
  </si>
  <si>
    <t>海正明</t>
  </si>
  <si>
    <t>海玉山</t>
  </si>
  <si>
    <t>海洋</t>
  </si>
  <si>
    <t>海永福</t>
  </si>
  <si>
    <t>海正朝</t>
  </si>
  <si>
    <t>海正川</t>
  </si>
  <si>
    <t>海正福</t>
  </si>
  <si>
    <t>海锋</t>
  </si>
  <si>
    <t>海正才</t>
  </si>
  <si>
    <t>马生全</t>
  </si>
  <si>
    <t>马彦仓</t>
  </si>
  <si>
    <t>马彦川</t>
  </si>
  <si>
    <t>李彦虎</t>
  </si>
  <si>
    <t>李彦山</t>
  </si>
  <si>
    <t>李彦仓</t>
  </si>
  <si>
    <t>海正刚</t>
  </si>
  <si>
    <t>海正山</t>
  </si>
  <si>
    <t>海玉林</t>
  </si>
  <si>
    <t>张彦花</t>
  </si>
  <si>
    <t>穆世清</t>
  </si>
  <si>
    <t>马彦高</t>
  </si>
  <si>
    <t>马彦云</t>
  </si>
  <si>
    <t>马彦龙</t>
  </si>
  <si>
    <t>马彦俊</t>
  </si>
  <si>
    <t>马彦平</t>
  </si>
  <si>
    <t>马彦海</t>
  </si>
  <si>
    <t>马维忠</t>
  </si>
  <si>
    <t>马彦山</t>
  </si>
  <si>
    <t>马彦雄</t>
  </si>
  <si>
    <t>马彦成</t>
  </si>
  <si>
    <t>马成虎</t>
  </si>
  <si>
    <t>马彦贵</t>
  </si>
  <si>
    <t>马彦发</t>
  </si>
  <si>
    <t>沙彦成</t>
  </si>
  <si>
    <t>沙彦林</t>
  </si>
  <si>
    <t>沙彦仓</t>
  </si>
  <si>
    <t>沙彦贵</t>
  </si>
  <si>
    <t>沙彦保</t>
  </si>
  <si>
    <t>马俊贵</t>
  </si>
  <si>
    <t>丁汉明</t>
  </si>
  <si>
    <t>丁成海</t>
  </si>
  <si>
    <t>丁成仓</t>
  </si>
  <si>
    <t>丁成彪</t>
  </si>
  <si>
    <t>柯义花</t>
  </si>
  <si>
    <t>丁成安</t>
  </si>
  <si>
    <t>丁汉成</t>
  </si>
  <si>
    <t>丁成贵</t>
  </si>
  <si>
    <t>丁汉清</t>
  </si>
  <si>
    <t>丁成云</t>
  </si>
  <si>
    <t>马俊花</t>
  </si>
  <si>
    <t>炭山乡古湾村五组</t>
  </si>
  <si>
    <t>丁汉君</t>
  </si>
  <si>
    <t>沙得花</t>
  </si>
  <si>
    <t>丁学宏</t>
  </si>
  <si>
    <t>丁汉平</t>
  </si>
  <si>
    <t>古保云</t>
  </si>
  <si>
    <t>丁汉林</t>
  </si>
  <si>
    <t>丁汉学</t>
  </si>
  <si>
    <t>丁成科</t>
  </si>
  <si>
    <t>丁汉虎</t>
  </si>
  <si>
    <t>丁汉生</t>
  </si>
  <si>
    <t>丁汉武</t>
  </si>
  <si>
    <t>丁成良</t>
  </si>
  <si>
    <t>丁奎福</t>
  </si>
  <si>
    <t>丁奎林</t>
  </si>
  <si>
    <t>丁汉忠</t>
  </si>
  <si>
    <t>丁汉科</t>
  </si>
  <si>
    <t>丁汉帮</t>
  </si>
  <si>
    <t>丁汉贵</t>
  </si>
  <si>
    <t>丁玉保</t>
  </si>
  <si>
    <t>丁汉孝</t>
  </si>
  <si>
    <t>丁玉才</t>
  </si>
  <si>
    <t>丁汉斌</t>
  </si>
  <si>
    <t>丁汉义</t>
  </si>
  <si>
    <t>古文学</t>
  </si>
  <si>
    <t>古占云</t>
  </si>
  <si>
    <t>古占俊</t>
  </si>
  <si>
    <t>古占斌</t>
  </si>
  <si>
    <t>古佰海</t>
  </si>
  <si>
    <t>古文平</t>
  </si>
  <si>
    <t>古文德</t>
  </si>
  <si>
    <t>古占仓</t>
  </si>
  <si>
    <t>古保元</t>
  </si>
  <si>
    <t>丁玉春</t>
  </si>
  <si>
    <t>丁成普</t>
  </si>
  <si>
    <t>丁玉贵</t>
  </si>
  <si>
    <t>丁汉军</t>
  </si>
  <si>
    <t>丁汉东</t>
  </si>
  <si>
    <t>丁玉平</t>
  </si>
  <si>
    <t>丁汉珍</t>
  </si>
  <si>
    <t>丁汉智</t>
  </si>
  <si>
    <t>古占山</t>
  </si>
  <si>
    <t>古佰林</t>
  </si>
  <si>
    <t>古保川</t>
  </si>
  <si>
    <t>古保苍</t>
  </si>
  <si>
    <t>古保山</t>
  </si>
  <si>
    <t>马国礼</t>
  </si>
  <si>
    <t>马俊龙</t>
  </si>
  <si>
    <t>马国云</t>
  </si>
  <si>
    <t>马成福</t>
  </si>
  <si>
    <t>柯霞</t>
  </si>
  <si>
    <t>马国雄</t>
  </si>
  <si>
    <t>马国福</t>
  </si>
  <si>
    <t>马国海</t>
  </si>
  <si>
    <t>马成龙</t>
  </si>
  <si>
    <t>柯举祥</t>
  </si>
  <si>
    <t>柯伟</t>
  </si>
  <si>
    <t>柯志林</t>
  </si>
  <si>
    <t>柯举元</t>
  </si>
  <si>
    <t>柯义礼</t>
  </si>
  <si>
    <t>马龙</t>
  </si>
  <si>
    <t>马国元</t>
  </si>
  <si>
    <t>柯举国</t>
  </si>
  <si>
    <t>柯义东</t>
  </si>
  <si>
    <t>柯举贞</t>
  </si>
  <si>
    <t>柯义元</t>
  </si>
  <si>
    <t>柯举龙</t>
  </si>
  <si>
    <t>柯举山</t>
  </si>
  <si>
    <t>柯举贵</t>
  </si>
  <si>
    <t>柯义彪</t>
  </si>
  <si>
    <t>柯义选</t>
  </si>
  <si>
    <t>柯举莲</t>
  </si>
  <si>
    <t>柯义珍</t>
  </si>
  <si>
    <t>柯志满</t>
  </si>
  <si>
    <t>柯志全</t>
  </si>
  <si>
    <t>柯志虎</t>
  </si>
  <si>
    <t xml:space="preserve"> 柯志孝</t>
  </si>
  <si>
    <t>柯治国</t>
  </si>
  <si>
    <t>柯举保</t>
  </si>
  <si>
    <t>李彦明</t>
  </si>
  <si>
    <t>马国虎</t>
  </si>
  <si>
    <t>高占英</t>
  </si>
  <si>
    <t>柯正雄</t>
  </si>
  <si>
    <t>柯志山</t>
  </si>
  <si>
    <t>柯志龙</t>
  </si>
  <si>
    <t>柯保山</t>
  </si>
  <si>
    <t>柯义全</t>
  </si>
  <si>
    <t>柯正忠</t>
  </si>
  <si>
    <t>柯举君</t>
  </si>
  <si>
    <t>柯举兵</t>
  </si>
  <si>
    <t>柯举涛</t>
  </si>
  <si>
    <t>柯义山</t>
  </si>
  <si>
    <t>柯正东</t>
  </si>
  <si>
    <t>柯志勇</t>
  </si>
  <si>
    <t>柯志福</t>
  </si>
  <si>
    <t>马国清</t>
  </si>
  <si>
    <t>马国义</t>
  </si>
  <si>
    <t>柯志清</t>
  </si>
  <si>
    <t>海全梅</t>
  </si>
  <si>
    <t>海兴兰</t>
  </si>
  <si>
    <t>柯志仁</t>
  </si>
  <si>
    <t>柯具山</t>
  </si>
  <si>
    <t>柯志雄</t>
  </si>
  <si>
    <t>柯举庭</t>
  </si>
  <si>
    <t>柯义保</t>
  </si>
  <si>
    <t>柯举海</t>
  </si>
  <si>
    <t>柯奇山</t>
  </si>
  <si>
    <t>柯军</t>
  </si>
  <si>
    <t>柯志强</t>
  </si>
  <si>
    <t>柯志成</t>
  </si>
  <si>
    <t>柯志东</t>
  </si>
  <si>
    <t>柯具鹏</t>
  </si>
  <si>
    <t>柯志涛</t>
  </si>
  <si>
    <t>柯志江</t>
  </si>
  <si>
    <t>柯具付</t>
  </si>
  <si>
    <t>马国林</t>
  </si>
  <si>
    <t>马国山</t>
  </si>
  <si>
    <t>柯举朝</t>
  </si>
  <si>
    <t>柯志荣</t>
  </si>
  <si>
    <t>柯志明</t>
  </si>
  <si>
    <t>柯志发</t>
  </si>
  <si>
    <t>柯志材</t>
  </si>
  <si>
    <t>炭山乡古湾村二组</t>
  </si>
  <si>
    <t>丁成俊</t>
  </si>
  <si>
    <t>丁成祥</t>
  </si>
  <si>
    <t>马贵</t>
  </si>
  <si>
    <t>马汉兵</t>
  </si>
  <si>
    <t>马彦文</t>
  </si>
  <si>
    <t>马彦斌</t>
  </si>
  <si>
    <t>马彦明</t>
  </si>
  <si>
    <t>马彦忠</t>
  </si>
  <si>
    <t>马维付</t>
  </si>
  <si>
    <t>马汉书</t>
  </si>
  <si>
    <t>马汉江</t>
  </si>
  <si>
    <t>马汉仁</t>
  </si>
  <si>
    <t>马汉成</t>
  </si>
  <si>
    <t>马成东</t>
  </si>
  <si>
    <t>马汉武</t>
  </si>
  <si>
    <t>马宁</t>
  </si>
  <si>
    <t>马汉忠</t>
  </si>
  <si>
    <t>马汉帮</t>
  </si>
  <si>
    <t>马成恩</t>
  </si>
  <si>
    <t>马成吉</t>
  </si>
  <si>
    <t>马富贵</t>
  </si>
  <si>
    <t>马付成</t>
  </si>
  <si>
    <t>马付山</t>
  </si>
  <si>
    <t>马付忠</t>
  </si>
  <si>
    <t>李占付</t>
  </si>
  <si>
    <t>马列军</t>
  </si>
  <si>
    <t>马烈福</t>
  </si>
  <si>
    <t>马成举</t>
  </si>
  <si>
    <t>马合忠</t>
  </si>
  <si>
    <t>马合全</t>
  </si>
  <si>
    <t>马成科</t>
  </si>
  <si>
    <t>马和斌</t>
  </si>
  <si>
    <t>马和武</t>
  </si>
  <si>
    <t>马彦彪</t>
  </si>
  <si>
    <t>马汉录</t>
  </si>
  <si>
    <t>马维成</t>
  </si>
  <si>
    <t>马汉海</t>
  </si>
  <si>
    <t>马成安</t>
  </si>
  <si>
    <t>马彦朋</t>
  </si>
  <si>
    <t>马汉龙</t>
  </si>
  <si>
    <t>马汉章</t>
  </si>
  <si>
    <t>柯义梅</t>
  </si>
  <si>
    <t>马汉荣</t>
  </si>
  <si>
    <t>马汉升</t>
  </si>
  <si>
    <t>马光明</t>
  </si>
  <si>
    <t>马勇</t>
  </si>
  <si>
    <t>马汉珍</t>
  </si>
  <si>
    <t>马汉学</t>
  </si>
  <si>
    <t>炭山乡古湾村一组</t>
  </si>
  <si>
    <t>马成斌</t>
  </si>
  <si>
    <t>马合得</t>
  </si>
  <si>
    <t>马合成</t>
  </si>
  <si>
    <t>马成林</t>
  </si>
  <si>
    <t>马成学</t>
  </si>
  <si>
    <t>海正花</t>
  </si>
  <si>
    <t>丁布财</t>
  </si>
  <si>
    <t>丁步升</t>
  </si>
  <si>
    <t>丁普山</t>
  </si>
  <si>
    <t>余小宁</t>
  </si>
  <si>
    <t>丁成举</t>
  </si>
  <si>
    <t>丁成辉</t>
  </si>
  <si>
    <t>马成荣</t>
  </si>
  <si>
    <t>马成付</t>
  </si>
  <si>
    <t>丁汉全</t>
  </si>
  <si>
    <t>丁汉苍</t>
  </si>
  <si>
    <t>丁国强</t>
  </si>
  <si>
    <t>丁布龙</t>
  </si>
  <si>
    <t>丁汉仁</t>
  </si>
  <si>
    <t>丁汉雄</t>
  </si>
  <si>
    <t>丁成刚</t>
  </si>
  <si>
    <t>丁布国</t>
  </si>
  <si>
    <t>丁布珍</t>
  </si>
  <si>
    <t>丁布祥</t>
  </si>
  <si>
    <t>丁布法</t>
  </si>
  <si>
    <t>丁汉云</t>
  </si>
  <si>
    <t>丁奎保</t>
  </si>
  <si>
    <t>丁奎仁</t>
  </si>
  <si>
    <t>丁奎忠</t>
  </si>
  <si>
    <t>丁布其</t>
  </si>
  <si>
    <t>丁普贵</t>
  </si>
  <si>
    <t>马成彪</t>
  </si>
  <si>
    <t>马成俊</t>
  </si>
  <si>
    <t>丁奎智</t>
  </si>
  <si>
    <t>丁成保</t>
  </si>
  <si>
    <t>丁成录</t>
  </si>
  <si>
    <t>马应得</t>
  </si>
  <si>
    <t>马应海</t>
  </si>
  <si>
    <t>马恩福</t>
  </si>
  <si>
    <t>马成元</t>
  </si>
  <si>
    <t>马振军</t>
  </si>
  <si>
    <t>海正贤</t>
  </si>
  <si>
    <t>海正江</t>
  </si>
  <si>
    <t>李彦龙</t>
  </si>
  <si>
    <t>李彦贵</t>
  </si>
  <si>
    <t>马俊有</t>
  </si>
  <si>
    <t>马俊福</t>
  </si>
  <si>
    <t>丁成福</t>
  </si>
  <si>
    <t>马成邦</t>
  </si>
  <si>
    <t>马成仓</t>
  </si>
  <si>
    <t>炭山乡古湾村</t>
  </si>
  <si>
    <t>马成义</t>
  </si>
  <si>
    <t>炭山乡石湾村四组</t>
  </si>
  <si>
    <t>王世贵</t>
  </si>
  <si>
    <t>王明</t>
  </si>
  <si>
    <t>王权</t>
  </si>
  <si>
    <t>王志山</t>
  </si>
  <si>
    <t>王月山</t>
  </si>
  <si>
    <t>王月贵</t>
  </si>
  <si>
    <t>王月君</t>
  </si>
  <si>
    <t>王明道</t>
  </si>
  <si>
    <t>王明林</t>
  </si>
  <si>
    <t>王月付</t>
  </si>
  <si>
    <t>马海福</t>
  </si>
  <si>
    <t>马益云</t>
  </si>
  <si>
    <t>王志宽</t>
  </si>
  <si>
    <t>王世成</t>
  </si>
  <si>
    <t>王月品</t>
  </si>
  <si>
    <t>王志才</t>
  </si>
  <si>
    <t>王月仓</t>
  </si>
  <si>
    <t>王月昌</t>
  </si>
  <si>
    <t>王志恩</t>
  </si>
  <si>
    <t>王志宏</t>
  </si>
  <si>
    <t>马成</t>
  </si>
  <si>
    <t>马云贵</t>
  </si>
  <si>
    <t>马云山</t>
  </si>
  <si>
    <t>王军</t>
  </si>
  <si>
    <t>王志虎</t>
  </si>
  <si>
    <t>王志明</t>
  </si>
  <si>
    <t>王世忠</t>
  </si>
  <si>
    <t>王月龙</t>
  </si>
  <si>
    <t>王月海</t>
  </si>
  <si>
    <t>王月东</t>
  </si>
  <si>
    <t>王志强</t>
  </si>
  <si>
    <t>王志保</t>
  </si>
  <si>
    <t>炭山乡石湾村二组</t>
  </si>
  <si>
    <t>王月平</t>
  </si>
  <si>
    <t>王志发</t>
  </si>
  <si>
    <t>王志武</t>
  </si>
  <si>
    <t>王月强</t>
  </si>
  <si>
    <t>王月成</t>
  </si>
  <si>
    <t>王志珍</t>
  </si>
  <si>
    <t>王志得</t>
  </si>
  <si>
    <t>母养琴</t>
  </si>
  <si>
    <t>王志忠</t>
  </si>
  <si>
    <t>王月云</t>
  </si>
  <si>
    <t>王岳山</t>
  </si>
  <si>
    <t>王世云</t>
  </si>
  <si>
    <t>王世保</t>
  </si>
  <si>
    <t>王志龙</t>
  </si>
  <si>
    <t>王志鹏</t>
  </si>
  <si>
    <t>王志玉</t>
  </si>
  <si>
    <t>王世山</t>
  </si>
  <si>
    <t>王志富</t>
  </si>
  <si>
    <t>王永强</t>
  </si>
  <si>
    <t>王志平</t>
  </si>
  <si>
    <t>王志全</t>
  </si>
  <si>
    <t>王志刚</t>
  </si>
  <si>
    <t>王志金</t>
  </si>
  <si>
    <t>王付贵</t>
  </si>
  <si>
    <t>沙启花</t>
  </si>
  <si>
    <t>王世付</t>
  </si>
  <si>
    <t>王月保</t>
  </si>
  <si>
    <t>王月忠</t>
  </si>
  <si>
    <t>王月福</t>
  </si>
  <si>
    <t>王志江</t>
  </si>
  <si>
    <t>王宗礼</t>
  </si>
  <si>
    <t>王志俊</t>
  </si>
  <si>
    <t>王月文</t>
  </si>
  <si>
    <t>王志杰</t>
  </si>
  <si>
    <t>王月孝</t>
  </si>
  <si>
    <t>王月春</t>
  </si>
  <si>
    <t>王晓军</t>
  </si>
  <si>
    <t>王月明</t>
  </si>
  <si>
    <t>海永英</t>
  </si>
  <si>
    <t>王月林</t>
  </si>
  <si>
    <t>炭山乡石湾村五组</t>
  </si>
  <si>
    <t>兰德荣</t>
  </si>
  <si>
    <t>炭山乡石湾村一组</t>
  </si>
  <si>
    <t>王世仁</t>
  </si>
  <si>
    <t>李彦云</t>
  </si>
  <si>
    <t>李彦祥</t>
  </si>
  <si>
    <t>马宝龙</t>
  </si>
  <si>
    <t>马保山</t>
  </si>
  <si>
    <t>马保贵</t>
  </si>
  <si>
    <t>马保元</t>
  </si>
  <si>
    <t>马振忠</t>
  </si>
  <si>
    <t>马正兴</t>
  </si>
  <si>
    <t>王世安</t>
  </si>
  <si>
    <t>王东</t>
  </si>
  <si>
    <t>王世发</t>
  </si>
  <si>
    <t>王世才</t>
  </si>
  <si>
    <t>王志礼</t>
  </si>
  <si>
    <t>王世强</t>
  </si>
  <si>
    <t>哈付川</t>
  </si>
  <si>
    <t>王世银</t>
  </si>
  <si>
    <t>王世仓</t>
  </si>
  <si>
    <t>王世江</t>
  </si>
  <si>
    <t>王世龙</t>
  </si>
  <si>
    <t>王志朝</t>
  </si>
  <si>
    <t>王世林</t>
  </si>
  <si>
    <t>哈福仓</t>
  </si>
  <si>
    <t>哈福选</t>
  </si>
  <si>
    <t>王志印</t>
  </si>
  <si>
    <t>王志品</t>
  </si>
  <si>
    <t>王世礼</t>
  </si>
  <si>
    <t>王世宏</t>
  </si>
  <si>
    <t>王世海</t>
  </si>
  <si>
    <t>王世生</t>
  </si>
  <si>
    <t>王玉忠</t>
  </si>
  <si>
    <t>王伟</t>
  </si>
  <si>
    <t>王世朋</t>
  </si>
  <si>
    <t>炭山乡石湾村六组</t>
  </si>
  <si>
    <t>沙彦科</t>
  </si>
  <si>
    <t>沙得保</t>
  </si>
  <si>
    <t>沙启堂</t>
  </si>
  <si>
    <t>沙得江</t>
  </si>
  <si>
    <t>沙军</t>
  </si>
  <si>
    <t>张德来</t>
  </si>
  <si>
    <t>沙彦忠</t>
  </si>
  <si>
    <t>沙德瑞</t>
  </si>
  <si>
    <t>沙得科</t>
  </si>
  <si>
    <t>沙启凤</t>
  </si>
  <si>
    <t>沙永峰</t>
  </si>
  <si>
    <t>沙得安</t>
  </si>
  <si>
    <t>沙德龙</t>
  </si>
  <si>
    <t>沙得云</t>
  </si>
  <si>
    <t>沙得正</t>
  </si>
  <si>
    <t>沙得彪</t>
  </si>
  <si>
    <t>沙得要</t>
  </si>
  <si>
    <t>沙得武</t>
  </si>
  <si>
    <t>沙新林</t>
  </si>
  <si>
    <t>沙得奎</t>
  </si>
  <si>
    <t>沙得刚</t>
  </si>
  <si>
    <t>沙得军</t>
  </si>
  <si>
    <t>沙得合</t>
  </si>
  <si>
    <t>沙得朋</t>
  </si>
  <si>
    <t>沙启平</t>
  </si>
  <si>
    <t>沙启元</t>
  </si>
  <si>
    <t>沙得贵</t>
  </si>
  <si>
    <t>沙得付</t>
  </si>
  <si>
    <t>沙彦文</t>
  </si>
  <si>
    <t>沙彦学</t>
  </si>
  <si>
    <t>沙彦武</t>
  </si>
  <si>
    <t>沙得学</t>
  </si>
  <si>
    <t>沙彦明</t>
  </si>
  <si>
    <t>沙得智</t>
  </si>
  <si>
    <t>沙彦信</t>
  </si>
  <si>
    <t>沙得国</t>
  </si>
  <si>
    <t>沙兴财</t>
  </si>
  <si>
    <t>沙彦清</t>
  </si>
  <si>
    <t>沙彦付</t>
  </si>
  <si>
    <t>沙得山</t>
  </si>
  <si>
    <t>沙彦强</t>
  </si>
  <si>
    <t>沙得明</t>
  </si>
  <si>
    <t>沙得朝</t>
  </si>
  <si>
    <t>炭山乡石湾村七组</t>
  </si>
  <si>
    <t>马生文</t>
  </si>
  <si>
    <t>马宏财</t>
  </si>
  <si>
    <t>马宏保</t>
  </si>
  <si>
    <t>马宏亮</t>
  </si>
  <si>
    <t>马生华</t>
  </si>
  <si>
    <t>马彦方</t>
  </si>
  <si>
    <t>马生武</t>
  </si>
  <si>
    <t>马贤</t>
  </si>
  <si>
    <t>马志云</t>
  </si>
  <si>
    <t>马彦林</t>
  </si>
  <si>
    <t>马志仁</t>
  </si>
  <si>
    <t>马彦军</t>
  </si>
  <si>
    <t>马志保</t>
  </si>
  <si>
    <t>马志福</t>
  </si>
  <si>
    <t>马军</t>
  </si>
  <si>
    <t>马志元</t>
  </si>
  <si>
    <t>余正川</t>
  </si>
  <si>
    <t>余正发</t>
  </si>
  <si>
    <t>余正俊</t>
  </si>
  <si>
    <t>沙得荣</t>
  </si>
  <si>
    <t>沙得俊</t>
  </si>
  <si>
    <t>沙彦山</t>
  </si>
  <si>
    <t>沙彦银</t>
  </si>
  <si>
    <t>沙得元</t>
  </si>
  <si>
    <t>马彦付</t>
  </si>
  <si>
    <t>马鸿</t>
  </si>
  <si>
    <t>马彦智</t>
  </si>
  <si>
    <t>沙彦辉</t>
  </si>
  <si>
    <t>炭山乡石湾村九组</t>
  </si>
  <si>
    <t>沙彦玉</t>
  </si>
  <si>
    <t>白生秀</t>
  </si>
  <si>
    <t>沙得亮</t>
  </si>
  <si>
    <t>沙文武</t>
  </si>
  <si>
    <t>母生芳</t>
  </si>
  <si>
    <t>李成海</t>
  </si>
  <si>
    <t>沙彦云</t>
  </si>
  <si>
    <t>马成英</t>
  </si>
  <si>
    <t>母养仓</t>
  </si>
  <si>
    <t>沙德仁</t>
  </si>
  <si>
    <t>沙得涛</t>
  </si>
  <si>
    <t>沙得贤</t>
  </si>
  <si>
    <t>沙启成</t>
  </si>
  <si>
    <t>沙得杰</t>
  </si>
  <si>
    <t>马成花</t>
  </si>
  <si>
    <t>沙启有</t>
  </si>
  <si>
    <t>沙德贵</t>
  </si>
  <si>
    <t>李得満</t>
  </si>
  <si>
    <t>李得林</t>
  </si>
  <si>
    <t>沙德吉</t>
  </si>
  <si>
    <t>沙得礼</t>
  </si>
  <si>
    <t>李成山</t>
  </si>
  <si>
    <t>沙彦祥</t>
  </si>
  <si>
    <t>沙得升</t>
  </si>
  <si>
    <t>李得仁</t>
  </si>
  <si>
    <t>田付山</t>
  </si>
  <si>
    <t>田付成</t>
  </si>
  <si>
    <t>田付元</t>
  </si>
  <si>
    <t>沙得英</t>
  </si>
  <si>
    <t>田付林</t>
  </si>
  <si>
    <t>田思春</t>
  </si>
  <si>
    <t>沙双权</t>
  </si>
  <si>
    <t>沙德仓</t>
  </si>
  <si>
    <t>李得和</t>
  </si>
  <si>
    <t>李德强</t>
  </si>
  <si>
    <t>李得才</t>
  </si>
  <si>
    <t>沙启雷</t>
  </si>
  <si>
    <t>李得全</t>
  </si>
  <si>
    <t>古正发</t>
  </si>
  <si>
    <t>沙启虎</t>
  </si>
  <si>
    <t>沙得满</t>
  </si>
  <si>
    <t>沙得富</t>
  </si>
  <si>
    <t>沙得才</t>
  </si>
  <si>
    <t>炭山乡石湾村八组</t>
  </si>
  <si>
    <t>沙彦富</t>
  </si>
  <si>
    <t>沙得青</t>
  </si>
  <si>
    <t>沙得珍</t>
  </si>
  <si>
    <t>沙德孝</t>
  </si>
  <si>
    <t>沙得新</t>
  </si>
  <si>
    <t>沙彦斌</t>
  </si>
  <si>
    <t>沙得成</t>
  </si>
  <si>
    <t>沙得功</t>
  </si>
  <si>
    <t>沙得仓</t>
  </si>
  <si>
    <t>沙得义</t>
  </si>
  <si>
    <t>沙彦积</t>
  </si>
  <si>
    <t>沙启珍</t>
  </si>
  <si>
    <t>沙启芳</t>
  </si>
  <si>
    <t>沙启兵</t>
  </si>
  <si>
    <t>沙得永</t>
  </si>
  <si>
    <t>沙彦宏</t>
  </si>
  <si>
    <t>妥治宝</t>
  </si>
  <si>
    <t>兰得贵</t>
  </si>
  <si>
    <t>兰德智</t>
  </si>
  <si>
    <t>白志银</t>
  </si>
  <si>
    <t>白志雄</t>
  </si>
  <si>
    <t>白志义</t>
  </si>
  <si>
    <t>白凤龙</t>
  </si>
  <si>
    <t>白志明</t>
  </si>
  <si>
    <t>白云付</t>
  </si>
  <si>
    <t>问学义</t>
  </si>
  <si>
    <t>马彦花</t>
  </si>
  <si>
    <t>海义军</t>
  </si>
  <si>
    <t>海义平</t>
  </si>
  <si>
    <t>兰得富</t>
  </si>
  <si>
    <t>兰得明</t>
  </si>
  <si>
    <t>白志亮</t>
  </si>
  <si>
    <t>妥治荣</t>
  </si>
  <si>
    <t>妥治贵</t>
  </si>
  <si>
    <t>问学川</t>
  </si>
  <si>
    <t>沙得莲</t>
  </si>
  <si>
    <t>海义得</t>
  </si>
  <si>
    <t>沙德斌</t>
  </si>
  <si>
    <t>沙得锋</t>
  </si>
  <si>
    <t>沙得发</t>
  </si>
  <si>
    <t>沙启学</t>
  </si>
  <si>
    <t>沙德怀</t>
  </si>
  <si>
    <t>沙德文</t>
  </si>
  <si>
    <t>炭山乡炭山村四组</t>
  </si>
  <si>
    <t>海有满</t>
  </si>
  <si>
    <t>海耀亮</t>
  </si>
  <si>
    <t>何玉明</t>
  </si>
  <si>
    <t>撒得成</t>
  </si>
  <si>
    <t>海有权</t>
  </si>
  <si>
    <t>海东</t>
  </si>
  <si>
    <t>海有清</t>
  </si>
  <si>
    <t>海青龙</t>
  </si>
  <si>
    <t>海青发</t>
  </si>
  <si>
    <t>海清虎</t>
  </si>
  <si>
    <t>撒得贵</t>
  </si>
  <si>
    <t>撒德山</t>
  </si>
  <si>
    <t>杨有英</t>
  </si>
  <si>
    <t>何玉昌</t>
  </si>
  <si>
    <t>何玉林</t>
  </si>
  <si>
    <t>撒百攒</t>
  </si>
  <si>
    <t>海玉虎</t>
  </si>
  <si>
    <t>海玉军</t>
  </si>
  <si>
    <t>海玉贵</t>
  </si>
  <si>
    <t>海玉明</t>
  </si>
  <si>
    <t>海成</t>
  </si>
  <si>
    <t>海有仓</t>
  </si>
  <si>
    <t>海宝义</t>
  </si>
  <si>
    <t>海龙</t>
  </si>
  <si>
    <t>海发廷</t>
  </si>
  <si>
    <t>海发明</t>
  </si>
  <si>
    <t>海发成</t>
  </si>
  <si>
    <t>海发东</t>
  </si>
  <si>
    <t>海正清</t>
  </si>
  <si>
    <t>海正付</t>
  </si>
  <si>
    <t>海发财</t>
  </si>
  <si>
    <t>海发宝</t>
  </si>
  <si>
    <t>海发珍</t>
  </si>
  <si>
    <t>海正彦</t>
  </si>
  <si>
    <t>海发朝</t>
  </si>
  <si>
    <t>海正贵</t>
  </si>
  <si>
    <t>海发虎</t>
  </si>
  <si>
    <t>海全武</t>
  </si>
  <si>
    <t>张彦平</t>
  </si>
  <si>
    <t>海兴贵</t>
  </si>
  <si>
    <t>海兴云</t>
  </si>
  <si>
    <t>海全虎</t>
  </si>
  <si>
    <t>海全财</t>
  </si>
  <si>
    <t>海兴和</t>
  </si>
  <si>
    <t>海主麻</t>
  </si>
  <si>
    <t>海全夫</t>
  </si>
  <si>
    <t>海正龙</t>
  </si>
  <si>
    <t>海明学</t>
  </si>
  <si>
    <t>古占荣</t>
  </si>
  <si>
    <t>古正江</t>
  </si>
  <si>
    <t>海正满</t>
  </si>
  <si>
    <t>沙德兰</t>
  </si>
  <si>
    <t>海全龙</t>
  </si>
  <si>
    <t>沙彦梅</t>
  </si>
  <si>
    <t>海全成</t>
  </si>
  <si>
    <t>海全义</t>
  </si>
  <si>
    <t>海平贵</t>
  </si>
  <si>
    <t>海玉刚</t>
  </si>
  <si>
    <t>海有富</t>
  </si>
  <si>
    <t>海玉华</t>
  </si>
  <si>
    <t>海玉德</t>
  </si>
  <si>
    <t>海正兰</t>
  </si>
  <si>
    <t>海有德</t>
  </si>
  <si>
    <t>海玉俊</t>
  </si>
  <si>
    <t>海玉奇</t>
  </si>
  <si>
    <t>海有钱</t>
  </si>
  <si>
    <t>马红智</t>
  </si>
  <si>
    <t>马红成</t>
  </si>
  <si>
    <t>马得海</t>
  </si>
  <si>
    <t>海玉珍</t>
  </si>
  <si>
    <t>海义明</t>
  </si>
  <si>
    <t>海有忠</t>
  </si>
  <si>
    <t>海有山</t>
  </si>
  <si>
    <t>罗付贵</t>
  </si>
  <si>
    <t>撒占荣</t>
  </si>
  <si>
    <t>海平富</t>
  </si>
  <si>
    <t>海青荣</t>
  </si>
  <si>
    <t>海明富</t>
  </si>
  <si>
    <t>海清水</t>
  </si>
  <si>
    <t>海有录</t>
  </si>
  <si>
    <t>海清文</t>
  </si>
  <si>
    <t>海清武</t>
  </si>
  <si>
    <t>海有江</t>
  </si>
  <si>
    <t>海有品</t>
  </si>
  <si>
    <t>海有朋</t>
  </si>
  <si>
    <t>海生富</t>
  </si>
  <si>
    <t>海有宏</t>
  </si>
  <si>
    <t>海有发</t>
  </si>
  <si>
    <t>海有军</t>
  </si>
  <si>
    <t>海有贵</t>
  </si>
  <si>
    <t>海玉忠</t>
  </si>
  <si>
    <t>海有思</t>
  </si>
  <si>
    <t>海清贵</t>
  </si>
  <si>
    <t>海玉恩</t>
  </si>
  <si>
    <t>海有福</t>
  </si>
  <si>
    <t>海有明</t>
  </si>
  <si>
    <t>海耀武</t>
  </si>
  <si>
    <t>海正录</t>
  </si>
  <si>
    <t>海耀成</t>
  </si>
  <si>
    <t>海耀富</t>
  </si>
  <si>
    <t>海正文</t>
  </si>
  <si>
    <t>海有兵</t>
  </si>
  <si>
    <t>海有武</t>
  </si>
  <si>
    <t>海正云</t>
  </si>
  <si>
    <t>海正有</t>
  </si>
  <si>
    <t>海正平</t>
  </si>
  <si>
    <t>海正安</t>
  </si>
  <si>
    <t>海生华</t>
  </si>
  <si>
    <t>海生虎</t>
  </si>
  <si>
    <t>海正越</t>
  </si>
  <si>
    <t>海正祥</t>
  </si>
  <si>
    <t>海正军</t>
  </si>
  <si>
    <t>古百明</t>
  </si>
  <si>
    <t>海明福</t>
  </si>
  <si>
    <t>古佰成</t>
  </si>
  <si>
    <t>海志军</t>
  </si>
  <si>
    <t>古佰强</t>
  </si>
  <si>
    <t>古百虎</t>
  </si>
  <si>
    <t>古佰龙</t>
  </si>
  <si>
    <t>马万兰</t>
  </si>
  <si>
    <t>海正奇</t>
  </si>
  <si>
    <t>古占富</t>
  </si>
  <si>
    <t>古占龙</t>
  </si>
  <si>
    <t>海志华</t>
  </si>
  <si>
    <t>海志江</t>
  </si>
  <si>
    <t>海志慧</t>
  </si>
  <si>
    <t>海志强</t>
  </si>
  <si>
    <t>海志智</t>
  </si>
  <si>
    <t>海生珍</t>
  </si>
  <si>
    <t>海正梅</t>
  </si>
  <si>
    <t>古占明</t>
  </si>
  <si>
    <t>古其义</t>
  </si>
  <si>
    <t>海涛</t>
  </si>
  <si>
    <t>海波</t>
  </si>
  <si>
    <t>海耀钰</t>
  </si>
  <si>
    <t>古其川</t>
  </si>
  <si>
    <t>古正山</t>
  </si>
  <si>
    <t>马汉云</t>
  </si>
  <si>
    <t>马汉付</t>
  </si>
  <si>
    <t>马汉杰</t>
  </si>
  <si>
    <t>马彦得</t>
  </si>
  <si>
    <t>马彦华</t>
  </si>
  <si>
    <t>海生秀</t>
  </si>
  <si>
    <t>古正全</t>
  </si>
  <si>
    <t>马志水</t>
  </si>
  <si>
    <t>古正保</t>
  </si>
  <si>
    <t>丁汉江</t>
  </si>
  <si>
    <t>丁汉兵</t>
  </si>
  <si>
    <t>马志义</t>
  </si>
  <si>
    <t>丁汉仓</t>
  </si>
  <si>
    <t>丁汉礼</t>
  </si>
  <si>
    <t>古正军</t>
  </si>
  <si>
    <t>古正科</t>
  </si>
  <si>
    <t>古百有</t>
  </si>
  <si>
    <t>古正录</t>
  </si>
  <si>
    <t>古正吉</t>
  </si>
  <si>
    <t>古家奇</t>
  </si>
  <si>
    <t>古其林</t>
  </si>
  <si>
    <t>海耀文</t>
  </si>
  <si>
    <t>古百川</t>
  </si>
  <si>
    <t>古百龙</t>
  </si>
  <si>
    <t>古正中</t>
  </si>
  <si>
    <t>古正春</t>
  </si>
  <si>
    <t>古正彪</t>
  </si>
  <si>
    <t>古百福</t>
  </si>
  <si>
    <t>古百万</t>
  </si>
  <si>
    <t>古佰才</t>
  </si>
  <si>
    <t>撒百虎</t>
  </si>
  <si>
    <t>撒得宝</t>
  </si>
  <si>
    <t>何秉全</t>
  </si>
  <si>
    <t>海军</t>
  </si>
  <si>
    <t>撒百海</t>
  </si>
  <si>
    <t>何上录</t>
  </si>
  <si>
    <t>海玉平</t>
  </si>
  <si>
    <t>撒占虎</t>
  </si>
  <si>
    <t>海发荣</t>
  </si>
  <si>
    <t>海发贵</t>
  </si>
  <si>
    <t>海发山</t>
  </si>
  <si>
    <t xml:space="preserve">古占付 </t>
  </si>
  <si>
    <t>海全军</t>
  </si>
  <si>
    <t>海有会</t>
  </si>
  <si>
    <t>海有祥</t>
  </si>
  <si>
    <t>海有保</t>
  </si>
  <si>
    <t>丁普花</t>
  </si>
  <si>
    <t>马得福</t>
  </si>
  <si>
    <t>王明江</t>
  </si>
  <si>
    <t>罗荣华</t>
  </si>
  <si>
    <t>海有荣</t>
  </si>
  <si>
    <t>海有虎</t>
  </si>
  <si>
    <t>海有付</t>
  </si>
  <si>
    <t>海正富</t>
  </si>
  <si>
    <t>马全梅</t>
  </si>
  <si>
    <t>古佳玲</t>
  </si>
  <si>
    <t>海耀山</t>
  </si>
  <si>
    <t>古百正</t>
  </si>
  <si>
    <t>杨风梅</t>
  </si>
  <si>
    <t>古正福</t>
  </si>
  <si>
    <t>丁汉奇</t>
  </si>
  <si>
    <t>马玉兰</t>
  </si>
  <si>
    <t>海玉富</t>
  </si>
  <si>
    <t>马志珍</t>
  </si>
  <si>
    <t>马发</t>
  </si>
  <si>
    <t>马志林</t>
  </si>
  <si>
    <t>海正保</t>
  </si>
  <si>
    <t>海全仓</t>
  </si>
  <si>
    <t>海全林</t>
  </si>
  <si>
    <t>海占军</t>
  </si>
  <si>
    <t xml:space="preserve"> 丁汉花</t>
  </si>
  <si>
    <t>海兴江</t>
  </si>
  <si>
    <t>海兴虎</t>
  </si>
  <si>
    <t>海兴金</t>
  </si>
  <si>
    <t>海兴军</t>
  </si>
  <si>
    <t>海全东</t>
  </si>
  <si>
    <t>海兴成</t>
  </si>
  <si>
    <t>海全明</t>
  </si>
  <si>
    <t>海兴涛</t>
  </si>
  <si>
    <t>沙彦村</t>
  </si>
  <si>
    <t>海兴国</t>
  </si>
  <si>
    <t>马德花</t>
  </si>
  <si>
    <t>海兴义</t>
  </si>
  <si>
    <t>马杰廷</t>
  </si>
  <si>
    <t>马云龙</t>
  </si>
  <si>
    <t>马成武</t>
  </si>
  <si>
    <t>马耀云</t>
  </si>
  <si>
    <t>马云西</t>
  </si>
  <si>
    <t>马成孝</t>
  </si>
  <si>
    <t>何得林</t>
  </si>
  <si>
    <t>何得宝</t>
  </si>
  <si>
    <t>何得云</t>
  </si>
  <si>
    <t>马志武</t>
  </si>
  <si>
    <t>马志龙</t>
  </si>
  <si>
    <t>马志明</t>
  </si>
  <si>
    <t>马成强</t>
  </si>
  <si>
    <t>马志成</t>
  </si>
  <si>
    <t>马海斌</t>
  </si>
  <si>
    <t>马永清</t>
  </si>
  <si>
    <t>马永忠</t>
  </si>
  <si>
    <t>马永斌</t>
  </si>
  <si>
    <t>马永平</t>
  </si>
  <si>
    <t>马志国</t>
  </si>
  <si>
    <t>马海龙</t>
  </si>
  <si>
    <t>马海军</t>
  </si>
  <si>
    <t>马海林</t>
  </si>
  <si>
    <t>马永奎</t>
  </si>
  <si>
    <t>马志贵</t>
  </si>
  <si>
    <t>海全忠</t>
  </si>
  <si>
    <t>海全有</t>
  </si>
  <si>
    <t>马永花</t>
  </si>
  <si>
    <t>沙得兰</t>
  </si>
  <si>
    <t>马志新</t>
  </si>
  <si>
    <t>马志忠</t>
  </si>
  <si>
    <t>马志山</t>
  </si>
  <si>
    <t>马永福</t>
  </si>
  <si>
    <t>马志华</t>
  </si>
  <si>
    <t>马海清</t>
  </si>
  <si>
    <t>丁永军</t>
  </si>
  <si>
    <t>丁彪</t>
  </si>
  <si>
    <t>丁进军</t>
  </si>
  <si>
    <t>海兴福</t>
  </si>
  <si>
    <t>马志玉</t>
  </si>
  <si>
    <t>马志军</t>
  </si>
  <si>
    <t>马勇军</t>
  </si>
  <si>
    <t>马志礼</t>
  </si>
  <si>
    <t>海飞</t>
  </si>
  <si>
    <t>海全保</t>
  </si>
  <si>
    <t>马瑞</t>
  </si>
  <si>
    <t>马志虎</t>
  </si>
  <si>
    <t>马志智</t>
  </si>
  <si>
    <t>马志俊</t>
  </si>
  <si>
    <t>炭山乡炭山村三组</t>
  </si>
  <si>
    <t>沙得林</t>
  </si>
  <si>
    <t>沙彦龙</t>
  </si>
  <si>
    <t>沙彦礼</t>
  </si>
  <si>
    <t>沙彦花</t>
  </si>
  <si>
    <t>丁普海</t>
  </si>
  <si>
    <t>丁普才</t>
  </si>
  <si>
    <t>丁普军</t>
  </si>
  <si>
    <t>沙启礼</t>
  </si>
  <si>
    <t>沙启玉</t>
  </si>
  <si>
    <t>沙得龙</t>
  </si>
  <si>
    <t>沙得平</t>
  </si>
  <si>
    <t>沙得清</t>
  </si>
  <si>
    <t>沙得怀</t>
  </si>
  <si>
    <t>沙东</t>
  </si>
  <si>
    <t>沙得从</t>
  </si>
  <si>
    <t>沙伟</t>
  </si>
  <si>
    <t>沙得虎</t>
  </si>
  <si>
    <t>沙付</t>
  </si>
  <si>
    <t>沙得银</t>
  </si>
  <si>
    <t>沙彦珍</t>
  </si>
  <si>
    <t>沙云</t>
  </si>
  <si>
    <t>沙晓</t>
  </si>
  <si>
    <t>沙彦军</t>
  </si>
  <si>
    <t>沙彦东</t>
  </si>
  <si>
    <t>马廷虎</t>
  </si>
  <si>
    <t>马正龙</t>
  </si>
  <si>
    <t>马正平</t>
  </si>
  <si>
    <t>张维清</t>
  </si>
  <si>
    <t>沙德军</t>
  </si>
  <si>
    <t>沙得兵</t>
  </si>
  <si>
    <t>炭山乡炭山村一组</t>
  </si>
  <si>
    <t>炭山乡炭山村二组</t>
  </si>
  <si>
    <t>李玉琴</t>
  </si>
  <si>
    <t>马彦亮</t>
  </si>
  <si>
    <t>闫龙</t>
  </si>
  <si>
    <t>马彦财</t>
  </si>
  <si>
    <t>马飞</t>
  </si>
  <si>
    <t>海正彪</t>
  </si>
  <si>
    <t>海家禄</t>
  </si>
  <si>
    <t>海义林</t>
  </si>
  <si>
    <t>海正兴</t>
  </si>
  <si>
    <t>海义俊</t>
  </si>
  <si>
    <t>海义财</t>
  </si>
  <si>
    <t>海义珍</t>
  </si>
  <si>
    <t>海正荣</t>
  </si>
  <si>
    <t>海治国</t>
  </si>
  <si>
    <t>海晓忠</t>
  </si>
  <si>
    <t>海义礼</t>
  </si>
  <si>
    <t>海义智</t>
  </si>
  <si>
    <t>海义春</t>
  </si>
  <si>
    <t>海河</t>
  </si>
  <si>
    <t>马彦武</t>
  </si>
  <si>
    <t>马成录</t>
  </si>
  <si>
    <t>马彦科</t>
  </si>
  <si>
    <t>沙得喜</t>
  </si>
  <si>
    <t>丁普升</t>
  </si>
  <si>
    <t>丁普发</t>
  </si>
  <si>
    <t>丁步成</t>
  </si>
  <si>
    <t>杨海军</t>
  </si>
  <si>
    <t>马志花</t>
  </si>
  <si>
    <t>马凤兰</t>
  </si>
  <si>
    <t>杨文科</t>
  </si>
  <si>
    <t>田西龙</t>
  </si>
  <si>
    <t>田国荣</t>
  </si>
  <si>
    <t>田希成</t>
  </si>
  <si>
    <t>田希付</t>
  </si>
  <si>
    <t>田义贵</t>
  </si>
  <si>
    <t>田希宝</t>
  </si>
  <si>
    <t>田主麻</t>
  </si>
  <si>
    <t>田义林</t>
  </si>
  <si>
    <t>田希仓</t>
  </si>
  <si>
    <t>田西虎</t>
  </si>
  <si>
    <t>田西荣</t>
  </si>
  <si>
    <t>田义仓</t>
  </si>
  <si>
    <t>田义生</t>
  </si>
  <si>
    <t>王志英</t>
  </si>
  <si>
    <t>沙彦发</t>
  </si>
  <si>
    <t>沙彦波</t>
  </si>
  <si>
    <t>海志明</t>
  </si>
  <si>
    <t>海志富</t>
  </si>
  <si>
    <t>海志珍</t>
  </si>
  <si>
    <t>海义成</t>
  </si>
  <si>
    <t>海义荣</t>
  </si>
  <si>
    <t>李志梅</t>
  </si>
  <si>
    <t>黑保银</t>
  </si>
  <si>
    <t>黑保金</t>
  </si>
  <si>
    <t>马彦珍</t>
  </si>
  <si>
    <t>马彦清</t>
  </si>
  <si>
    <t>田岁女</t>
  </si>
  <si>
    <t>海旭东</t>
  </si>
  <si>
    <t>海法</t>
  </si>
  <si>
    <t>马正军</t>
  </si>
  <si>
    <t>马正辉</t>
  </si>
  <si>
    <t>马廷山</t>
  </si>
  <si>
    <t>罗成</t>
  </si>
  <si>
    <t>罗成贵</t>
  </si>
  <si>
    <t>罗成仓</t>
  </si>
  <si>
    <t>罗成忠</t>
  </si>
  <si>
    <t>罗成龙</t>
  </si>
  <si>
    <t>罗成虎</t>
  </si>
  <si>
    <t>罗得才</t>
  </si>
  <si>
    <t>罗永福</t>
  </si>
  <si>
    <t>罗成清</t>
  </si>
  <si>
    <t>罗永义</t>
  </si>
  <si>
    <t>罗永清</t>
  </si>
  <si>
    <t>马志英</t>
  </si>
  <si>
    <t>宗付江</t>
  </si>
  <si>
    <t>宗付忠</t>
  </si>
  <si>
    <t>宗福贵</t>
  </si>
  <si>
    <t>宗福林</t>
  </si>
  <si>
    <t>沙德富</t>
  </si>
  <si>
    <t>沙德勇</t>
  </si>
  <si>
    <t>沙德明</t>
  </si>
  <si>
    <t>马彦富</t>
  </si>
  <si>
    <t>马得仁</t>
  </si>
  <si>
    <t>沙彦虎</t>
  </si>
  <si>
    <t>王小东</t>
  </si>
  <si>
    <t>王保军</t>
  </si>
  <si>
    <t>刘玉兰</t>
  </si>
  <si>
    <t>马启旺</t>
  </si>
  <si>
    <t>马忠武</t>
  </si>
  <si>
    <t>马忠福</t>
  </si>
  <si>
    <t>马忠成</t>
  </si>
  <si>
    <t>罗梅英</t>
  </si>
  <si>
    <t>马忠贵</t>
  </si>
  <si>
    <t>马启昌</t>
  </si>
  <si>
    <t>沙德虎</t>
  </si>
  <si>
    <t>沙得昌</t>
  </si>
  <si>
    <t>金成福</t>
  </si>
  <si>
    <t>金成云</t>
  </si>
  <si>
    <t>沙德林</t>
  </si>
  <si>
    <t>白玉莲</t>
  </si>
  <si>
    <t>马得云</t>
  </si>
  <si>
    <t>马德科</t>
  </si>
  <si>
    <t>马启魁</t>
  </si>
  <si>
    <t>马启科</t>
  </si>
  <si>
    <t>马启荣</t>
  </si>
  <si>
    <t>兰玉贵</t>
  </si>
  <si>
    <t>兰玉保</t>
  </si>
  <si>
    <t>兰玉明</t>
  </si>
  <si>
    <t>沙启金</t>
  </si>
  <si>
    <t>沙贵</t>
  </si>
  <si>
    <t>沙富</t>
  </si>
  <si>
    <t>余秉花</t>
  </si>
  <si>
    <t>沙得辉</t>
  </si>
  <si>
    <t>沙彦金</t>
  </si>
  <si>
    <t>沙德举</t>
  </si>
  <si>
    <t>沙彦海</t>
  </si>
  <si>
    <t>沙得孝</t>
  </si>
  <si>
    <t>沙保</t>
  </si>
  <si>
    <t>沙龙</t>
  </si>
  <si>
    <t>沙新</t>
  </si>
  <si>
    <t>丁成花</t>
  </si>
  <si>
    <t>马国花</t>
  </si>
  <si>
    <t>沙彦飞</t>
  </si>
  <si>
    <t>沙明</t>
  </si>
  <si>
    <t>沙珍</t>
  </si>
  <si>
    <t>沙斌</t>
  </si>
  <si>
    <t>沙云海</t>
  </si>
  <si>
    <t>沙晓林</t>
  </si>
  <si>
    <t>沙建军</t>
  </si>
  <si>
    <t>沙彦普</t>
  </si>
  <si>
    <t>沙彦有</t>
  </si>
  <si>
    <t>沙彦国</t>
  </si>
  <si>
    <t>沙保贵</t>
  </si>
  <si>
    <t>沙德祥</t>
  </si>
  <si>
    <t>丁启梅</t>
  </si>
  <si>
    <t>赛桂芳</t>
  </si>
  <si>
    <t>沙德让</t>
  </si>
  <si>
    <t>沙德村</t>
  </si>
  <si>
    <t>沙德忠</t>
  </si>
  <si>
    <t>沙晓军</t>
  </si>
  <si>
    <t>沙彦治</t>
  </si>
  <si>
    <t>沙彦孝</t>
  </si>
  <si>
    <t>沙彦吉</t>
  </si>
  <si>
    <t>沙小龙</t>
  </si>
  <si>
    <t>沙小军</t>
  </si>
  <si>
    <t>弟新兰</t>
  </si>
  <si>
    <t>周世忠</t>
  </si>
  <si>
    <t>周世虎</t>
  </si>
  <si>
    <t>沙得金</t>
  </si>
  <si>
    <t>沙德良</t>
  </si>
  <si>
    <t>沙永福</t>
  </si>
  <si>
    <t>马翠霞</t>
  </si>
  <si>
    <t>沙保林</t>
  </si>
  <si>
    <t>沙宝成</t>
  </si>
  <si>
    <t>沙德梅</t>
  </si>
  <si>
    <t>马希芳</t>
  </si>
  <si>
    <t>沙金贵</t>
  </si>
  <si>
    <t>沙锋</t>
  </si>
  <si>
    <t>沙得海</t>
  </si>
  <si>
    <t>沙得福</t>
  </si>
  <si>
    <t>沙德荣</t>
  </si>
  <si>
    <t>沙德科</t>
  </si>
  <si>
    <t>沙得仁</t>
  </si>
  <si>
    <t>沙啟荣</t>
  </si>
  <si>
    <t>母全梅</t>
  </si>
  <si>
    <t>沙德新</t>
  </si>
  <si>
    <t>沙德功</t>
  </si>
  <si>
    <t>沙德锋</t>
  </si>
  <si>
    <t>沙得让</t>
  </si>
  <si>
    <t>马永兰</t>
  </si>
  <si>
    <t>撒得福</t>
  </si>
  <si>
    <t>撒得昌</t>
  </si>
  <si>
    <t>撒得云</t>
  </si>
  <si>
    <t>撒岳山</t>
  </si>
  <si>
    <t>海青珍</t>
  </si>
  <si>
    <t>海宝</t>
  </si>
  <si>
    <t>海有金</t>
  </si>
  <si>
    <t>马虎</t>
  </si>
  <si>
    <t>古清贵</t>
  </si>
  <si>
    <t>沙启军</t>
  </si>
  <si>
    <t>炭山乡新山村三组</t>
  </si>
  <si>
    <t>马明福</t>
  </si>
  <si>
    <t>母全龙</t>
  </si>
  <si>
    <t>马国龙</t>
  </si>
  <si>
    <t>马彦仁</t>
  </si>
  <si>
    <t>沙德清</t>
  </si>
  <si>
    <t>狄兴明</t>
  </si>
  <si>
    <t>马国明</t>
  </si>
  <si>
    <t>狄兴亮</t>
  </si>
  <si>
    <t>狄月军</t>
  </si>
  <si>
    <t>丁汉祥</t>
  </si>
  <si>
    <t>母全林</t>
  </si>
  <si>
    <t>狄金国</t>
  </si>
  <si>
    <t>丁汉财</t>
  </si>
  <si>
    <t>马成弟</t>
  </si>
  <si>
    <t>丁汉荣</t>
  </si>
  <si>
    <t>丁成明</t>
  </si>
  <si>
    <t>丁汉文</t>
  </si>
  <si>
    <t>王永梅</t>
  </si>
  <si>
    <t>丁成英</t>
  </si>
  <si>
    <t>母全虎</t>
  </si>
  <si>
    <t>丁奎兰</t>
  </si>
  <si>
    <t>丁汉付</t>
  </si>
  <si>
    <t>丁成宁</t>
  </si>
  <si>
    <t>丁汉得</t>
  </si>
  <si>
    <t>丁鹏峰</t>
  </si>
  <si>
    <t>丁汉元</t>
  </si>
  <si>
    <t>丁成发</t>
  </si>
  <si>
    <t>丁汉彪</t>
  </si>
  <si>
    <t>马成得</t>
  </si>
  <si>
    <t>丁成德</t>
  </si>
  <si>
    <t>丁成义</t>
  </si>
  <si>
    <t>母全荣</t>
  </si>
  <si>
    <t>母养贵</t>
  </si>
  <si>
    <t>母养虎</t>
  </si>
  <si>
    <t>马文林</t>
  </si>
  <si>
    <t>马文祥</t>
  </si>
  <si>
    <t>马文龙</t>
  </si>
  <si>
    <t>马文仁</t>
  </si>
  <si>
    <t>武  明</t>
  </si>
  <si>
    <t>马文云</t>
  </si>
  <si>
    <t>马小刚</t>
  </si>
  <si>
    <t>马文贵</t>
  </si>
  <si>
    <t>狄兴才</t>
  </si>
  <si>
    <t>丁汉章</t>
  </si>
  <si>
    <t>丁汉玉</t>
  </si>
  <si>
    <t>丁汉龙</t>
  </si>
  <si>
    <t>狄兴荣</t>
  </si>
  <si>
    <t>马文玉</t>
  </si>
  <si>
    <t>武占荣</t>
  </si>
  <si>
    <t>马文俊</t>
  </si>
  <si>
    <t>母养保</t>
  </si>
  <si>
    <t>母养奎</t>
  </si>
  <si>
    <t>马文军</t>
  </si>
  <si>
    <t>马绪堂</t>
  </si>
  <si>
    <t>马文仓</t>
  </si>
  <si>
    <t>马文发</t>
  </si>
  <si>
    <t>马文明</t>
  </si>
  <si>
    <t>王彦虎</t>
  </si>
  <si>
    <t>马绪合</t>
  </si>
  <si>
    <t>狄兴林</t>
  </si>
  <si>
    <t>狄金龙</t>
  </si>
  <si>
    <t>狄金林</t>
  </si>
  <si>
    <t>狄兴俊</t>
  </si>
  <si>
    <t>炭山乡新山村二组</t>
  </si>
  <si>
    <t>韩凤安</t>
  </si>
  <si>
    <t>柯举宝</t>
  </si>
  <si>
    <t>柯具虎</t>
  </si>
  <si>
    <t>柯具武</t>
  </si>
  <si>
    <t>韩凤忠</t>
  </si>
  <si>
    <t>柯义财</t>
  </si>
  <si>
    <t>柯举付</t>
  </si>
  <si>
    <t>韩信德</t>
  </si>
  <si>
    <t>罗正忠</t>
  </si>
  <si>
    <t>柯举双</t>
  </si>
  <si>
    <t>撒银山</t>
  </si>
  <si>
    <t>罗进虎</t>
  </si>
  <si>
    <t>韩凤录</t>
  </si>
  <si>
    <t>柯举刚</t>
  </si>
  <si>
    <t>撒宗虎</t>
  </si>
  <si>
    <t>柯举文</t>
  </si>
  <si>
    <t>柯义得</t>
  </si>
  <si>
    <t>韩凤荣</t>
  </si>
  <si>
    <t>罗文晓</t>
  </si>
  <si>
    <t>柯义荣</t>
  </si>
  <si>
    <t>撒银江</t>
  </si>
  <si>
    <t>撒银海</t>
  </si>
  <si>
    <t>撒东明</t>
  </si>
  <si>
    <t>撒银林</t>
  </si>
  <si>
    <t>柯义忠</t>
  </si>
  <si>
    <t>柯义孝</t>
  </si>
  <si>
    <t>韩  龙</t>
  </si>
  <si>
    <t>韩兴文</t>
  </si>
  <si>
    <t>韩信贵</t>
  </si>
  <si>
    <t>柯举明</t>
  </si>
  <si>
    <t>马生林</t>
  </si>
  <si>
    <t>王永成</t>
  </si>
  <si>
    <t>马生保</t>
  </si>
  <si>
    <t>马德财</t>
  </si>
  <si>
    <t>马得宝</t>
  </si>
  <si>
    <t>马建文</t>
  </si>
  <si>
    <t>李进录</t>
  </si>
  <si>
    <t>王永海</t>
  </si>
  <si>
    <t>马  军</t>
  </si>
  <si>
    <t>王永才</t>
  </si>
  <si>
    <t>王志苍</t>
  </si>
  <si>
    <t>王永龙</t>
  </si>
  <si>
    <t>马建元</t>
  </si>
  <si>
    <t>柯举强</t>
  </si>
  <si>
    <t>马正明</t>
  </si>
  <si>
    <t>王永林</t>
  </si>
  <si>
    <t>马德贵</t>
  </si>
  <si>
    <t>马生荣</t>
  </si>
  <si>
    <t>马生富</t>
  </si>
  <si>
    <t>马生珍</t>
  </si>
  <si>
    <t>马生龙</t>
  </si>
  <si>
    <t>王志满</t>
  </si>
  <si>
    <t>王永宗</t>
  </si>
  <si>
    <t>王小龙</t>
  </si>
  <si>
    <t>王志福</t>
  </si>
  <si>
    <t>柯具平</t>
  </si>
  <si>
    <t>海桂花</t>
  </si>
  <si>
    <t>王应仓</t>
  </si>
  <si>
    <t>王主麻旦</t>
  </si>
  <si>
    <t>王永保</t>
  </si>
  <si>
    <t>马得仓</t>
  </si>
  <si>
    <t>马建龙</t>
  </si>
  <si>
    <t>王永珍</t>
  </si>
  <si>
    <t>王永忠</t>
  </si>
  <si>
    <t>王永福</t>
  </si>
  <si>
    <t>李进林</t>
  </si>
  <si>
    <t>王小清</t>
  </si>
  <si>
    <t>柯举慧</t>
  </si>
  <si>
    <t>柯举鹏</t>
  </si>
  <si>
    <t>王应财</t>
  </si>
  <si>
    <t>王应保</t>
  </si>
  <si>
    <t>马德福</t>
  </si>
  <si>
    <t>王永军</t>
  </si>
  <si>
    <t>王永虎</t>
  </si>
  <si>
    <t>王永治</t>
  </si>
  <si>
    <t>王  龙</t>
  </si>
  <si>
    <t>王永祥</t>
  </si>
  <si>
    <t>炭山乡新山村一组</t>
  </si>
  <si>
    <t>王月武</t>
  </si>
  <si>
    <t>丁汉英</t>
  </si>
  <si>
    <t>王志财</t>
  </si>
  <si>
    <t>母生花</t>
  </si>
  <si>
    <t>王志军</t>
  </si>
  <si>
    <t>王志贵</t>
  </si>
  <si>
    <t>马海涛</t>
  </si>
  <si>
    <t>王志义</t>
  </si>
  <si>
    <t>马海发</t>
  </si>
  <si>
    <t>王志林</t>
  </si>
  <si>
    <t>马海朝</t>
  </si>
  <si>
    <t>王志祥</t>
  </si>
  <si>
    <t>柯义龙</t>
  </si>
  <si>
    <t>马俊堂</t>
  </si>
  <si>
    <t>丁汉秀</t>
  </si>
  <si>
    <t>马俊信</t>
  </si>
  <si>
    <t>马明玺</t>
  </si>
  <si>
    <t>马明山</t>
  </si>
  <si>
    <t>母养珍</t>
  </si>
  <si>
    <t>母养龙</t>
  </si>
  <si>
    <t>母养荣</t>
  </si>
  <si>
    <t>兰学虎</t>
  </si>
  <si>
    <t>兰学强</t>
  </si>
  <si>
    <t>母养发</t>
  </si>
  <si>
    <t>马明刚</t>
  </si>
  <si>
    <t>母古拜</t>
  </si>
  <si>
    <t>柯义秀</t>
  </si>
  <si>
    <t>母养福</t>
  </si>
  <si>
    <t>母全仓</t>
  </si>
  <si>
    <t>母学祥</t>
  </si>
  <si>
    <t>李彦英</t>
  </si>
  <si>
    <t>母全义</t>
  </si>
  <si>
    <t>母全河</t>
  </si>
  <si>
    <t>母全旭</t>
  </si>
  <si>
    <t>王志元</t>
  </si>
  <si>
    <t>母全仁</t>
  </si>
  <si>
    <t>母养金</t>
  </si>
  <si>
    <t>李正虎</t>
  </si>
  <si>
    <t>田义虎</t>
  </si>
  <si>
    <t>田义成</t>
  </si>
  <si>
    <t>田希龙</t>
  </si>
  <si>
    <t>田义保</t>
  </si>
  <si>
    <t>母全清</t>
  </si>
  <si>
    <t>兰学珍</t>
  </si>
  <si>
    <t>柯举虎</t>
  </si>
  <si>
    <t>马明兴</t>
  </si>
  <si>
    <t>马汉清</t>
  </si>
  <si>
    <t>炭山乡张套村五组</t>
  </si>
  <si>
    <t>马和伟</t>
  </si>
  <si>
    <t>马和付</t>
  </si>
  <si>
    <t>马和龙</t>
  </si>
  <si>
    <t>马和耀</t>
  </si>
  <si>
    <t>李秀兰</t>
  </si>
  <si>
    <t>马汉银</t>
  </si>
  <si>
    <t>马汉仓</t>
  </si>
  <si>
    <t>马云录</t>
  </si>
  <si>
    <t>马汉奇</t>
  </si>
  <si>
    <t>炭山乡张套村四组</t>
  </si>
  <si>
    <t>王进龙</t>
  </si>
  <si>
    <t>马俊</t>
  </si>
  <si>
    <t>虎玉海</t>
  </si>
  <si>
    <t>炭山乡张套村三组</t>
  </si>
  <si>
    <t>李虎</t>
  </si>
  <si>
    <t>李占仁</t>
  </si>
  <si>
    <t>炭山乡张套村二组</t>
  </si>
  <si>
    <t>海正涛</t>
  </si>
  <si>
    <t>马天财</t>
  </si>
  <si>
    <t>马天生</t>
  </si>
  <si>
    <t>虎正川</t>
  </si>
  <si>
    <t>虎正明</t>
  </si>
  <si>
    <t>虎正贵</t>
  </si>
  <si>
    <t>虎正东</t>
  </si>
  <si>
    <t>虎玉和</t>
  </si>
  <si>
    <t>马生虎</t>
  </si>
  <si>
    <t>王彦明</t>
  </si>
  <si>
    <t>王进成</t>
  </si>
  <si>
    <t>王进武</t>
  </si>
  <si>
    <t>李俊</t>
  </si>
  <si>
    <t>马生和</t>
  </si>
  <si>
    <t>马成明</t>
  </si>
  <si>
    <t>王进贵</t>
  </si>
  <si>
    <t>马俊清</t>
  </si>
  <si>
    <t>虎玉江</t>
  </si>
  <si>
    <t>虎正科</t>
  </si>
  <si>
    <t>虎正学</t>
  </si>
  <si>
    <t>杨有权</t>
  </si>
  <si>
    <t>杨有军</t>
  </si>
  <si>
    <t>杨有付</t>
  </si>
  <si>
    <t>杨有和</t>
  </si>
  <si>
    <t>杨有元</t>
  </si>
  <si>
    <t>杨有武</t>
  </si>
  <si>
    <t>杨有文</t>
  </si>
  <si>
    <t>杨德强</t>
  </si>
  <si>
    <t>虎玉保</t>
  </si>
  <si>
    <t>杨有海</t>
  </si>
  <si>
    <t>杨有江</t>
  </si>
  <si>
    <t>杨有虎</t>
  </si>
  <si>
    <t>马玉林</t>
  </si>
  <si>
    <t>李生全</t>
  </si>
  <si>
    <t>李占弟</t>
  </si>
  <si>
    <t>李彦荣</t>
  </si>
  <si>
    <t>李彦军</t>
  </si>
  <si>
    <t>李占慧</t>
  </si>
  <si>
    <t>李占德</t>
  </si>
  <si>
    <t>李占财</t>
  </si>
  <si>
    <t>李占贵</t>
  </si>
  <si>
    <t>李生俊</t>
  </si>
  <si>
    <t>李生保</t>
  </si>
  <si>
    <t>李生虎</t>
  </si>
  <si>
    <t>李占保</t>
  </si>
  <si>
    <t>李左国</t>
  </si>
  <si>
    <t>罗彦成</t>
  </si>
  <si>
    <t>罗彦保</t>
  </si>
  <si>
    <t>李生荣</t>
  </si>
  <si>
    <t>罗彦功</t>
  </si>
  <si>
    <t>马生俊</t>
  </si>
  <si>
    <t>马生堂</t>
  </si>
  <si>
    <t>马生云</t>
  </si>
  <si>
    <t>罗明珍</t>
  </si>
  <si>
    <t>马云花</t>
  </si>
  <si>
    <t>李占明</t>
  </si>
  <si>
    <t>李彦玉</t>
  </si>
  <si>
    <t>李彦库</t>
  </si>
  <si>
    <t>李占平</t>
  </si>
  <si>
    <t>李占智</t>
  </si>
  <si>
    <t>马天花</t>
  </si>
  <si>
    <t>李生科</t>
  </si>
  <si>
    <t>马生贵</t>
  </si>
  <si>
    <t>马银海</t>
  </si>
  <si>
    <t>马生彦</t>
  </si>
  <si>
    <t>李生华</t>
  </si>
  <si>
    <t>李生贵</t>
  </si>
  <si>
    <t>马银国</t>
  </si>
  <si>
    <t>马银龙</t>
  </si>
  <si>
    <t>马银江</t>
  </si>
  <si>
    <t>李占国</t>
  </si>
  <si>
    <t>李少伟</t>
  </si>
  <si>
    <t>李生海</t>
  </si>
  <si>
    <t>李生文</t>
  </si>
  <si>
    <t>李占荣</t>
  </si>
  <si>
    <t>张占付</t>
  </si>
  <si>
    <t>张占清</t>
  </si>
  <si>
    <t>罗贵军</t>
  </si>
  <si>
    <t>海天</t>
  </si>
  <si>
    <t>张志仁</t>
  </si>
  <si>
    <t>李登军</t>
  </si>
  <si>
    <t>张志科</t>
  </si>
  <si>
    <t>张志发</t>
  </si>
  <si>
    <t>张志成</t>
  </si>
  <si>
    <t>张志福</t>
  </si>
  <si>
    <t>罗贵仁</t>
  </si>
  <si>
    <t>张志海</t>
  </si>
  <si>
    <t>张宗怀</t>
  </si>
  <si>
    <t>张志江</t>
  </si>
  <si>
    <t>张志林</t>
  </si>
  <si>
    <t>罗贵龙</t>
  </si>
  <si>
    <t>罗正刚</t>
  </si>
  <si>
    <t>海玉福</t>
  </si>
  <si>
    <t>李万昌</t>
  </si>
  <si>
    <t>李万明</t>
  </si>
  <si>
    <t>张志龙</t>
  </si>
  <si>
    <t>张志军</t>
  </si>
  <si>
    <t>张志贵</t>
  </si>
  <si>
    <t>张志宝</t>
  </si>
  <si>
    <t>张志德</t>
  </si>
  <si>
    <t>张志山</t>
  </si>
  <si>
    <t>张志云</t>
  </si>
  <si>
    <t>罗英秀</t>
  </si>
  <si>
    <t>罗桂财</t>
  </si>
  <si>
    <t>罗贵富</t>
  </si>
  <si>
    <t>炭山乡张套村一组</t>
  </si>
  <si>
    <t>马应保</t>
  </si>
  <si>
    <t>马应成</t>
  </si>
  <si>
    <t>马国锋</t>
  </si>
  <si>
    <t>丁春荣</t>
  </si>
  <si>
    <t>丁志林</t>
  </si>
  <si>
    <t>马应国</t>
  </si>
  <si>
    <t>马应龙</t>
  </si>
  <si>
    <t>马成华</t>
  </si>
  <si>
    <t>张付贵</t>
  </si>
  <si>
    <t>马成海</t>
  </si>
  <si>
    <t>马成云</t>
  </si>
  <si>
    <t>马应忠</t>
  </si>
  <si>
    <t>李志贵</t>
  </si>
  <si>
    <t>李志海</t>
  </si>
  <si>
    <t>李志龙</t>
  </si>
  <si>
    <t>李志虎</t>
  </si>
  <si>
    <t>李志荣</t>
  </si>
  <si>
    <t>李志成</t>
  </si>
  <si>
    <t>李志福</t>
  </si>
  <si>
    <t>李永贵</t>
  </si>
  <si>
    <t>马应贵</t>
  </si>
  <si>
    <t>马应华</t>
  </si>
  <si>
    <t>马成会</t>
  </si>
  <si>
    <t>马应江</t>
  </si>
  <si>
    <t>炭山乡千石村七组</t>
  </si>
  <si>
    <t>李占东</t>
  </si>
  <si>
    <t>马合梅</t>
  </si>
  <si>
    <t>李保玉</t>
  </si>
  <si>
    <t>李生德</t>
  </si>
  <si>
    <t>李明</t>
  </si>
  <si>
    <t>李占清</t>
  </si>
  <si>
    <t>李占礼</t>
  </si>
  <si>
    <t>李占林</t>
  </si>
  <si>
    <t>李宝奇</t>
  </si>
  <si>
    <t>李海峰</t>
  </si>
  <si>
    <t>李占虎</t>
  </si>
  <si>
    <t>李军</t>
  </si>
  <si>
    <t>李保林</t>
  </si>
  <si>
    <t>李保权</t>
  </si>
  <si>
    <t>李占川</t>
  </si>
  <si>
    <t>李宝有</t>
  </si>
  <si>
    <t>李占彪</t>
  </si>
  <si>
    <t>李保举</t>
  </si>
  <si>
    <t>炭山乡千石村五组</t>
  </si>
  <si>
    <t>李佰军</t>
  </si>
  <si>
    <t>李佰龙</t>
  </si>
  <si>
    <t>李佰治</t>
  </si>
  <si>
    <t>李佰江</t>
  </si>
  <si>
    <t>李佰富</t>
  </si>
  <si>
    <t>李佰荣</t>
  </si>
  <si>
    <t>李佰福</t>
  </si>
  <si>
    <t>李佰成</t>
  </si>
  <si>
    <t>李佰录</t>
  </si>
  <si>
    <t>炭山乡千石村三组</t>
  </si>
  <si>
    <t>李彦清</t>
  </si>
  <si>
    <t>李彦亮</t>
  </si>
  <si>
    <t>李彦成</t>
  </si>
  <si>
    <t>李彦富</t>
  </si>
  <si>
    <t>李彦海</t>
  </si>
  <si>
    <t>黑玉海</t>
  </si>
  <si>
    <t>马占有</t>
  </si>
  <si>
    <t>李彦付</t>
  </si>
  <si>
    <t>马占俊</t>
  </si>
  <si>
    <t>罗正林</t>
  </si>
  <si>
    <t>罗正虎</t>
  </si>
  <si>
    <t>李德清</t>
  </si>
  <si>
    <t>李彦川</t>
  </si>
  <si>
    <t>炭山乡千石村二组</t>
  </si>
  <si>
    <t>余正军</t>
  </si>
  <si>
    <t>余明虎</t>
  </si>
  <si>
    <t>余明富</t>
  </si>
  <si>
    <t>马宗成</t>
  </si>
  <si>
    <t>余明祥</t>
  </si>
  <si>
    <t>余正林</t>
  </si>
  <si>
    <t>李彦福</t>
  </si>
  <si>
    <t>马彦芳</t>
  </si>
  <si>
    <t>李佰仁</t>
  </si>
  <si>
    <t>李飞龙</t>
  </si>
  <si>
    <t>余明科</t>
  </si>
  <si>
    <t>余明成</t>
  </si>
  <si>
    <t>马海仁</t>
  </si>
  <si>
    <t>马红东</t>
  </si>
  <si>
    <t>马占贵</t>
  </si>
  <si>
    <t>李占勇</t>
  </si>
  <si>
    <t>李德贵</t>
  </si>
  <si>
    <t>炭山乡南坪村九组</t>
  </si>
  <si>
    <t>马宝虎</t>
  </si>
  <si>
    <t>炭山乡南坪村四组</t>
  </si>
  <si>
    <t>丁海</t>
  </si>
  <si>
    <t>炭山乡南坪村六组</t>
  </si>
  <si>
    <t>炭山乡南坪村五组</t>
  </si>
  <si>
    <t>丁冬海</t>
  </si>
  <si>
    <t>马德林</t>
  </si>
  <si>
    <t>马得兴</t>
  </si>
  <si>
    <t>马小平</t>
  </si>
  <si>
    <t>马得旺</t>
  </si>
  <si>
    <t>丁朋虎</t>
  </si>
  <si>
    <t>丁朋林</t>
  </si>
  <si>
    <t>丁鹏旺</t>
  </si>
  <si>
    <t>丁鹏飞</t>
  </si>
  <si>
    <t>丁海中</t>
  </si>
  <si>
    <t>丁朋伟</t>
  </si>
  <si>
    <t>丁朋军</t>
  </si>
  <si>
    <t>丁普国</t>
  </si>
  <si>
    <t>刘占英</t>
  </si>
  <si>
    <t>马启俊</t>
  </si>
  <si>
    <t>马成兵</t>
  </si>
  <si>
    <t>马维西</t>
  </si>
  <si>
    <t>马炳成</t>
  </si>
  <si>
    <t>丁朋东</t>
  </si>
  <si>
    <t>丁伟</t>
  </si>
  <si>
    <t>丁成文</t>
  </si>
  <si>
    <t>丁朋忠</t>
  </si>
  <si>
    <t>丁朋兵</t>
  </si>
  <si>
    <t>炭山乡南坪村八组</t>
  </si>
  <si>
    <t>丁鹏忠</t>
  </si>
  <si>
    <t>丁永国</t>
  </si>
  <si>
    <t>炭山乡南坪村七组</t>
  </si>
  <si>
    <t>马宝付</t>
  </si>
  <si>
    <t>马汉军</t>
  </si>
  <si>
    <t>丁西强</t>
  </si>
  <si>
    <t>马列梅</t>
  </si>
  <si>
    <t>丁宝成</t>
  </si>
  <si>
    <t>马炳国</t>
  </si>
  <si>
    <t>马炳乾</t>
  </si>
  <si>
    <t>马世虎</t>
  </si>
  <si>
    <t>马保林</t>
  </si>
  <si>
    <t>马得成</t>
  </si>
  <si>
    <t>丁奎让</t>
  </si>
  <si>
    <t>马德龙</t>
  </si>
  <si>
    <t>马德玺</t>
  </si>
  <si>
    <t>海全仁</t>
  </si>
  <si>
    <t>白春梅</t>
  </si>
  <si>
    <t>炭山乡南坪村二组</t>
  </si>
  <si>
    <t>张登国</t>
  </si>
  <si>
    <t>马浩</t>
  </si>
  <si>
    <t>丁正华</t>
  </si>
  <si>
    <t>马和珍</t>
  </si>
  <si>
    <t>马合德</t>
  </si>
  <si>
    <t>丁成忠</t>
  </si>
  <si>
    <t>马合银</t>
  </si>
  <si>
    <t>马小齐</t>
  </si>
  <si>
    <t>马小华</t>
  </si>
  <si>
    <t>马小林</t>
  </si>
  <si>
    <t>马彦吉</t>
  </si>
  <si>
    <t>马志鹏</t>
  </si>
  <si>
    <t>马云福</t>
  </si>
  <si>
    <t>丁汉广</t>
  </si>
  <si>
    <t>丁涛</t>
  </si>
  <si>
    <t>丁波</t>
  </si>
  <si>
    <t>马成富</t>
  </si>
  <si>
    <t>马和祥</t>
  </si>
  <si>
    <t>马和财</t>
  </si>
  <si>
    <t>马文青</t>
  </si>
  <si>
    <t>马和明</t>
  </si>
  <si>
    <t>马云成</t>
  </si>
  <si>
    <t>马和彪</t>
  </si>
  <si>
    <t>马彦其</t>
  </si>
  <si>
    <t>马汉斌</t>
  </si>
  <si>
    <t>马海云</t>
  </si>
  <si>
    <t>马三虎</t>
  </si>
  <si>
    <t>马彦元</t>
  </si>
  <si>
    <t>马伟荣</t>
  </si>
  <si>
    <t>沙德英</t>
  </si>
  <si>
    <t>马和亮</t>
  </si>
  <si>
    <t>马和兴</t>
  </si>
  <si>
    <t>马和锐</t>
  </si>
  <si>
    <t>马成文</t>
  </si>
  <si>
    <t>马合兵</t>
  </si>
  <si>
    <t>马和思</t>
  </si>
  <si>
    <t>马成山</t>
  </si>
  <si>
    <t>马慧平</t>
  </si>
  <si>
    <t>马和忠</t>
  </si>
  <si>
    <t>马和保</t>
  </si>
  <si>
    <t>马和文</t>
  </si>
  <si>
    <t>马文华</t>
  </si>
  <si>
    <t>马炳峰</t>
  </si>
  <si>
    <t>马佩明</t>
  </si>
  <si>
    <t>马和全</t>
  </si>
  <si>
    <t>马全刚</t>
  </si>
  <si>
    <t>丁布林</t>
  </si>
  <si>
    <t>丁普财</t>
  </si>
  <si>
    <t>丁成军</t>
  </si>
  <si>
    <t>马和智</t>
  </si>
  <si>
    <t>马云学</t>
  </si>
  <si>
    <t>马和成</t>
  </si>
  <si>
    <t>马云珍</t>
  </si>
  <si>
    <t>丁普龙</t>
  </si>
  <si>
    <t>丁海军</t>
  </si>
  <si>
    <t>丁普仓</t>
  </si>
  <si>
    <t>丁步亮</t>
  </si>
  <si>
    <t>炭山乡南坪村三组</t>
  </si>
  <si>
    <t>马强</t>
  </si>
  <si>
    <t>马术林</t>
  </si>
  <si>
    <t>丁汉录</t>
  </si>
  <si>
    <t>丁虎</t>
  </si>
  <si>
    <t>丁成兵</t>
  </si>
  <si>
    <t>马云海</t>
  </si>
  <si>
    <t>丁佩国</t>
  </si>
  <si>
    <t>马正梅</t>
  </si>
  <si>
    <t>炭山乡南坪村一组</t>
  </si>
  <si>
    <t>李强</t>
  </si>
  <si>
    <t>丁朋飞</t>
  </si>
  <si>
    <t>丁朋福</t>
  </si>
  <si>
    <t>丁奎勇</t>
  </si>
  <si>
    <t>马维虎</t>
  </si>
  <si>
    <t>马汉伟</t>
  </si>
  <si>
    <t>马汉庭</t>
  </si>
  <si>
    <t>马成伟</t>
  </si>
  <si>
    <t>丁永梅</t>
  </si>
  <si>
    <t>马成清</t>
  </si>
  <si>
    <t>马秉成</t>
  </si>
  <si>
    <t>马合东</t>
  </si>
  <si>
    <t>马合贵</t>
  </si>
  <si>
    <t>马合明</t>
  </si>
  <si>
    <t>马和军</t>
  </si>
  <si>
    <t>马合林</t>
  </si>
  <si>
    <t>马合山</t>
  </si>
  <si>
    <t>马汉魁</t>
  </si>
  <si>
    <t>马成江</t>
  </si>
  <si>
    <t>马成宝</t>
  </si>
  <si>
    <t>马汉祥</t>
  </si>
  <si>
    <t>马成全</t>
  </si>
  <si>
    <t>马汉福</t>
  </si>
  <si>
    <t>马汉宝</t>
  </si>
  <si>
    <t>马汉金</t>
  </si>
  <si>
    <t>马炳元</t>
  </si>
  <si>
    <t>马汉亮</t>
  </si>
  <si>
    <t>马炳福</t>
  </si>
  <si>
    <t>马汉礼</t>
  </si>
  <si>
    <t>马炳会</t>
  </si>
  <si>
    <t>马秉虎</t>
  </si>
  <si>
    <t>马秉龙</t>
  </si>
  <si>
    <t>丁海龙</t>
  </si>
  <si>
    <t>母养兰</t>
  </si>
  <si>
    <t>丁普荣</t>
  </si>
  <si>
    <t>丁奎才</t>
  </si>
  <si>
    <t>丁奎安</t>
  </si>
  <si>
    <t>马德录</t>
  </si>
  <si>
    <t>马得俊</t>
  </si>
  <si>
    <t>马德虎</t>
  </si>
  <si>
    <t>马德保</t>
  </si>
  <si>
    <t>马得才</t>
  </si>
  <si>
    <t>丁奎贵</t>
  </si>
  <si>
    <t>沙兴虎</t>
  </si>
  <si>
    <t>沙小云</t>
  </si>
  <si>
    <t>沙兴龙</t>
  </si>
  <si>
    <t>丁奎华</t>
  </si>
  <si>
    <t>丁奎录</t>
  </si>
  <si>
    <t>马国</t>
  </si>
  <si>
    <t>丁成仁</t>
  </si>
  <si>
    <t>马汉峰</t>
  </si>
  <si>
    <t>马如山</t>
  </si>
  <si>
    <t>马学海</t>
  </si>
  <si>
    <t>丁成国</t>
  </si>
  <si>
    <t>丁成礼</t>
  </si>
  <si>
    <t>丁成见</t>
  </si>
  <si>
    <t>丁成君</t>
  </si>
  <si>
    <t>马炳忠</t>
  </si>
  <si>
    <t>丁文东</t>
  </si>
  <si>
    <t>马世龙</t>
  </si>
  <si>
    <t>马世云</t>
  </si>
  <si>
    <t>马成良</t>
  </si>
  <si>
    <t>马秉银</t>
  </si>
  <si>
    <t>马汉发</t>
  </si>
  <si>
    <t>白春云</t>
  </si>
  <si>
    <t>马汉彪</t>
  </si>
  <si>
    <t>马汉川</t>
  </si>
  <si>
    <t>马  忠</t>
  </si>
  <si>
    <t>马德发</t>
  </si>
  <si>
    <t>马得清</t>
  </si>
  <si>
    <t>马德山</t>
  </si>
  <si>
    <t>海全国</t>
  </si>
  <si>
    <t>海兴保</t>
  </si>
  <si>
    <t>马云合</t>
  </si>
  <si>
    <t>刘占川</t>
  </si>
  <si>
    <t>马炳军</t>
  </si>
  <si>
    <t>马建宁</t>
  </si>
  <si>
    <t>马建国</t>
  </si>
  <si>
    <t>刘生旺</t>
  </si>
  <si>
    <t>马伟山</t>
  </si>
  <si>
    <t>马烈忠</t>
  </si>
  <si>
    <t>马列才</t>
  </si>
  <si>
    <t>马列明</t>
  </si>
  <si>
    <t>张富祥</t>
  </si>
  <si>
    <t>张付新</t>
  </si>
  <si>
    <t>何永军</t>
  </si>
  <si>
    <t>何应海</t>
  </si>
  <si>
    <t>丁朋山</t>
  </si>
  <si>
    <t>马正奎</t>
  </si>
  <si>
    <t>马列国</t>
  </si>
  <si>
    <t>马列荣</t>
  </si>
  <si>
    <t>张  林</t>
  </si>
  <si>
    <t>张付林</t>
  </si>
  <si>
    <t>张登龙</t>
  </si>
  <si>
    <t>张富月</t>
  </si>
  <si>
    <t>张清</t>
  </si>
  <si>
    <t>马列成</t>
  </si>
  <si>
    <t>马富山</t>
  </si>
  <si>
    <t>马付林</t>
  </si>
  <si>
    <t>张  云</t>
  </si>
  <si>
    <t>张富龙</t>
  </si>
  <si>
    <t>张付德</t>
  </si>
  <si>
    <t>马汉西</t>
  </si>
  <si>
    <t>马汉贵</t>
  </si>
  <si>
    <t>马志杰</t>
  </si>
  <si>
    <t>丁魁林</t>
  </si>
  <si>
    <t>丁汉帝</t>
  </si>
  <si>
    <t>马云青</t>
  </si>
  <si>
    <t>马佩恩</t>
  </si>
  <si>
    <t>马和礼</t>
  </si>
  <si>
    <t>马成乾</t>
  </si>
  <si>
    <t>马成才</t>
  </si>
  <si>
    <t>马成凯</t>
  </si>
  <si>
    <t>马  俊</t>
  </si>
  <si>
    <t>马  龙</t>
  </si>
  <si>
    <t>马福云</t>
  </si>
  <si>
    <t>马成情</t>
  </si>
  <si>
    <t>马佩耀</t>
  </si>
  <si>
    <t>马合玉</t>
  </si>
  <si>
    <t>马和安</t>
  </si>
  <si>
    <t>马合文</t>
  </si>
  <si>
    <t>马云歧</t>
  </si>
  <si>
    <t>马和正</t>
  </si>
  <si>
    <t>李占梅</t>
  </si>
  <si>
    <t>丁治国</t>
  </si>
  <si>
    <t>丁普清</t>
  </si>
  <si>
    <t>丁志军</t>
  </si>
  <si>
    <t>丁建军</t>
  </si>
  <si>
    <t>丁普成</t>
  </si>
  <si>
    <t>丁奎龙</t>
  </si>
  <si>
    <t>丁国龙</t>
  </si>
  <si>
    <t>丁普在</t>
  </si>
  <si>
    <t>丁普芳</t>
  </si>
  <si>
    <t>丁小龙</t>
  </si>
  <si>
    <t>丁奎玉</t>
  </si>
  <si>
    <t>丁普林</t>
  </si>
  <si>
    <t>丁普明</t>
  </si>
  <si>
    <t>丁永贵</t>
  </si>
  <si>
    <t>丁普东</t>
  </si>
  <si>
    <t>马云宏</t>
  </si>
  <si>
    <t>丁汉川</t>
  </si>
  <si>
    <t>丁成武</t>
  </si>
  <si>
    <t>丁  涛</t>
  </si>
  <si>
    <t>丁汉玺</t>
  </si>
  <si>
    <t>丁佐有</t>
  </si>
  <si>
    <t>丁玉山</t>
  </si>
  <si>
    <t>丁玉龙</t>
  </si>
  <si>
    <t>丁  虎</t>
  </si>
  <si>
    <t>丁玉清</t>
  </si>
  <si>
    <t>丁  彪</t>
  </si>
  <si>
    <t>丁宁</t>
  </si>
  <si>
    <t>丁永安</t>
  </si>
  <si>
    <t>李应福</t>
  </si>
  <si>
    <t>李生魁</t>
  </si>
  <si>
    <t>马汉月</t>
  </si>
  <si>
    <t>李占海</t>
  </si>
  <si>
    <t>马云武</t>
  </si>
  <si>
    <t>李占儒</t>
  </si>
  <si>
    <t>李占龙</t>
  </si>
  <si>
    <t>李永兴</t>
  </si>
  <si>
    <t>李虎成</t>
  </si>
  <si>
    <t>李佰云</t>
  </si>
  <si>
    <t>李佰才</t>
  </si>
  <si>
    <t>李佰朋</t>
  </si>
  <si>
    <t>李学智</t>
  </si>
  <si>
    <t>李占文</t>
  </si>
  <si>
    <t>丁瑞平</t>
  </si>
  <si>
    <t>丁魁有</t>
  </si>
  <si>
    <t>丁奎成</t>
  </si>
  <si>
    <t>马云军</t>
  </si>
  <si>
    <t>李佐付</t>
  </si>
  <si>
    <t>李左发</t>
  </si>
  <si>
    <t>李应宗</t>
  </si>
  <si>
    <t>丁  席</t>
  </si>
  <si>
    <t>丁奎伟</t>
  </si>
  <si>
    <t>丁魁云</t>
  </si>
  <si>
    <t>丁  山</t>
  </si>
  <si>
    <t>丁永林</t>
  </si>
  <si>
    <t>马小兵</t>
  </si>
  <si>
    <t>丁普伟</t>
  </si>
  <si>
    <t>丁奎东</t>
  </si>
  <si>
    <t>李左山</t>
  </si>
  <si>
    <t>李左有</t>
  </si>
  <si>
    <t>丁布荣</t>
  </si>
  <si>
    <t>丁  侗</t>
  </si>
  <si>
    <t>李生宏</t>
  </si>
  <si>
    <t>马付红</t>
  </si>
  <si>
    <t>马付海</t>
  </si>
  <si>
    <t>马付贵</t>
  </si>
  <si>
    <t>马德亮</t>
  </si>
  <si>
    <t>马和东</t>
  </si>
  <si>
    <t>丁建飞</t>
  </si>
  <si>
    <t>丁普学</t>
  </si>
  <si>
    <t>丁治虎</t>
  </si>
  <si>
    <t>丁永清</t>
  </si>
  <si>
    <t>丁宏</t>
  </si>
  <si>
    <t>马成梅</t>
  </si>
  <si>
    <t>丁成江</t>
  </si>
  <si>
    <t>丁玉科</t>
  </si>
  <si>
    <t>丁建林</t>
  </si>
  <si>
    <t>丁东义</t>
  </si>
  <si>
    <t>丁亚禄</t>
  </si>
  <si>
    <t>丁东来</t>
  </si>
  <si>
    <t>张登虎</t>
  </si>
  <si>
    <t>丁奎军</t>
  </si>
  <si>
    <t>丁佩东</t>
  </si>
  <si>
    <t>炭山乡南坪村</t>
  </si>
  <si>
    <t>马志荣</t>
  </si>
  <si>
    <t>马云林</t>
  </si>
  <si>
    <t>丁玉德</t>
  </si>
  <si>
    <t>海玉英</t>
  </si>
  <si>
    <t>李生梅</t>
  </si>
  <si>
    <t>丁和东</t>
  </si>
  <si>
    <t>丁普兵</t>
  </si>
  <si>
    <t>张付斌</t>
  </si>
  <si>
    <t>马汉萍</t>
  </si>
  <si>
    <t>丁奎俊</t>
  </si>
  <si>
    <t>马术图</t>
  </si>
  <si>
    <t>马术山</t>
  </si>
  <si>
    <t>丁海忠</t>
  </si>
  <si>
    <t>张付师</t>
  </si>
  <si>
    <t>丁普昌</t>
  </si>
  <si>
    <t>张富财</t>
  </si>
  <si>
    <t>张邓俊</t>
  </si>
  <si>
    <t>张富贵</t>
  </si>
  <si>
    <t>马付祥</t>
  </si>
  <si>
    <t>丁玉财</t>
  </si>
  <si>
    <t>丁汉鹏</t>
  </si>
  <si>
    <t>李佰秀</t>
  </si>
  <si>
    <t>马成苹</t>
  </si>
  <si>
    <t>丁成五</t>
  </si>
  <si>
    <t>炭山乡高台村</t>
  </si>
  <si>
    <t>赵永祥</t>
  </si>
  <si>
    <t>赵永明</t>
  </si>
  <si>
    <t>王彦清</t>
  </si>
  <si>
    <t>张志亮</t>
  </si>
  <si>
    <t>刘志刚</t>
  </si>
  <si>
    <t>龙进海</t>
  </si>
  <si>
    <t>荆怀齐</t>
  </si>
  <si>
    <t>毛建业</t>
  </si>
  <si>
    <t>宋维龙</t>
  </si>
  <si>
    <t>余正贵</t>
  </si>
  <si>
    <t>毛生刚</t>
  </si>
  <si>
    <t>马彦银</t>
  </si>
  <si>
    <t>毛生富</t>
  </si>
  <si>
    <t>赵桂芳</t>
  </si>
  <si>
    <t>马生孝</t>
  </si>
  <si>
    <t>毛生财</t>
  </si>
  <si>
    <t>毛生银</t>
  </si>
  <si>
    <t>毛久义</t>
  </si>
  <si>
    <t>马雄飞</t>
  </si>
  <si>
    <t>毛生强</t>
  </si>
  <si>
    <t>贾秀英</t>
  </si>
  <si>
    <t>张梅</t>
  </si>
  <si>
    <t>李保</t>
  </si>
  <si>
    <t>余明山</t>
  </si>
  <si>
    <t>毛生军</t>
  </si>
  <si>
    <t>马生邦</t>
  </si>
  <si>
    <t>马彦兴</t>
  </si>
  <si>
    <t>马彦升</t>
  </si>
  <si>
    <t>李云</t>
  </si>
  <si>
    <t>马彦虎</t>
  </si>
  <si>
    <t>陈秉贤</t>
  </si>
  <si>
    <t>马宝才</t>
  </si>
  <si>
    <t>马宝富</t>
  </si>
  <si>
    <t>马宝贵</t>
  </si>
  <si>
    <t>毛生彦</t>
  </si>
  <si>
    <t>毛生祥</t>
  </si>
  <si>
    <t>炭山乡阳洼村二组</t>
  </si>
  <si>
    <t>罗占龙</t>
  </si>
  <si>
    <t>炭山乡阳洼村六组</t>
  </si>
  <si>
    <t>张登仓</t>
  </si>
  <si>
    <t>张付满</t>
  </si>
  <si>
    <t>炭山乡阳洼村五组</t>
  </si>
  <si>
    <t>张付科</t>
  </si>
  <si>
    <t>张付清</t>
  </si>
  <si>
    <t>张付鹏</t>
  </si>
  <si>
    <t>马成芳</t>
  </si>
  <si>
    <t>马廷英</t>
  </si>
  <si>
    <t>张登山</t>
  </si>
  <si>
    <t>张付玉</t>
  </si>
  <si>
    <t>张得才</t>
  </si>
  <si>
    <t>张付有</t>
  </si>
  <si>
    <t>张付东</t>
  </si>
  <si>
    <t>丁汉德</t>
  </si>
  <si>
    <t>张利平</t>
  </si>
  <si>
    <t>张得贵</t>
  </si>
  <si>
    <t>张付元</t>
  </si>
  <si>
    <t>张付彪</t>
  </si>
  <si>
    <t>炭山乡阳洼村四组</t>
  </si>
  <si>
    <t>杨万贵</t>
  </si>
  <si>
    <t>杨有怀</t>
  </si>
  <si>
    <t>杨万付</t>
  </si>
  <si>
    <t>杨万荣</t>
  </si>
  <si>
    <t>丁奎祥</t>
  </si>
  <si>
    <t>张有贵</t>
  </si>
  <si>
    <t>张有富</t>
  </si>
  <si>
    <t>张有平</t>
  </si>
  <si>
    <t>张永财</t>
  </si>
  <si>
    <t>张伟</t>
  </si>
  <si>
    <t>丁剑</t>
  </si>
  <si>
    <t>杨万发</t>
  </si>
  <si>
    <t>马保祥</t>
  </si>
  <si>
    <t>马保才</t>
  </si>
  <si>
    <t>李成荣</t>
  </si>
  <si>
    <t>李鹏</t>
  </si>
  <si>
    <t>李伯义</t>
  </si>
  <si>
    <t>李伯龙</t>
  </si>
  <si>
    <t>李伯英</t>
  </si>
  <si>
    <t>马廷强</t>
  </si>
  <si>
    <t>马汉富</t>
  </si>
  <si>
    <t>马廷林</t>
  </si>
  <si>
    <t>李成</t>
  </si>
  <si>
    <t>马廷东</t>
  </si>
  <si>
    <t>马海玉</t>
  </si>
  <si>
    <t>炭山乡阳洼村一组</t>
  </si>
  <si>
    <t>李彦国</t>
  </si>
  <si>
    <t>李彦有</t>
  </si>
  <si>
    <t>李彦财</t>
  </si>
  <si>
    <t>李彦发</t>
  </si>
  <si>
    <t>李占全</t>
  </si>
  <si>
    <t>李占俊</t>
  </si>
  <si>
    <t>李付仁</t>
  </si>
  <si>
    <t>李占玺</t>
  </si>
  <si>
    <t>李占军</t>
  </si>
  <si>
    <t>李华</t>
  </si>
  <si>
    <t>李占山</t>
  </si>
  <si>
    <t>马廷昌</t>
  </si>
  <si>
    <t>马富</t>
  </si>
  <si>
    <t>马志富</t>
  </si>
  <si>
    <t>丁成伟</t>
  </si>
  <si>
    <t>丁成宝</t>
  </si>
  <si>
    <t>丁汉弟</t>
  </si>
  <si>
    <t>王月锦</t>
  </si>
  <si>
    <t>炭山乡阳洼村三组</t>
  </si>
  <si>
    <t>李付贵</t>
  </si>
  <si>
    <t>李占仓</t>
  </si>
  <si>
    <t>李保贵</t>
  </si>
  <si>
    <t>王志兰</t>
  </si>
  <si>
    <t>罗军</t>
  </si>
  <si>
    <t>罗贵旺</t>
  </si>
  <si>
    <t>罗贵彪</t>
  </si>
  <si>
    <t>罗贵兵</t>
  </si>
  <si>
    <t>罗贵俊</t>
  </si>
  <si>
    <t>罗贵祥</t>
  </si>
  <si>
    <t>罗正义</t>
  </si>
  <si>
    <t>罗正廷</t>
  </si>
  <si>
    <t>罗正举</t>
  </si>
  <si>
    <t>罗贵宏</t>
  </si>
  <si>
    <t>罗贵江</t>
  </si>
  <si>
    <t>罗贵亮</t>
  </si>
  <si>
    <t>罗贵忠</t>
  </si>
  <si>
    <t>罗贵才</t>
  </si>
  <si>
    <t>罗正荣</t>
  </si>
  <si>
    <t>罗正元</t>
  </si>
  <si>
    <t>罗正科</t>
  </si>
  <si>
    <t>罗占全</t>
  </si>
  <si>
    <t>罗占虎</t>
  </si>
  <si>
    <t>罗占富</t>
  </si>
  <si>
    <t>罗占鹏</t>
  </si>
  <si>
    <t>罗贵宗</t>
  </si>
  <si>
    <t>罗贵付</t>
  </si>
  <si>
    <t>罗贵明</t>
  </si>
  <si>
    <t>罗贵里</t>
  </si>
  <si>
    <t>李宝红</t>
  </si>
  <si>
    <t>李宝贵</t>
  </si>
  <si>
    <t>李保付</t>
  </si>
  <si>
    <t>李彦仁</t>
  </si>
  <si>
    <t>李正明</t>
  </si>
  <si>
    <t>李正得</t>
  </si>
  <si>
    <t>张付奎</t>
  </si>
  <si>
    <t>李占鹏</t>
  </si>
  <si>
    <t>炭山乡千石村一组</t>
  </si>
  <si>
    <t>张军</t>
  </si>
  <si>
    <t>炭山乡千石村四组</t>
  </si>
  <si>
    <t>马文全</t>
  </si>
  <si>
    <t>李生付</t>
  </si>
  <si>
    <t>马志强</t>
  </si>
  <si>
    <t>张登芳</t>
  </si>
  <si>
    <t>马德国</t>
  </si>
  <si>
    <t>丁佩贤</t>
  </si>
  <si>
    <t>杨正福</t>
  </si>
  <si>
    <t>赵永刚</t>
  </si>
  <si>
    <t>王彦兵</t>
  </si>
  <si>
    <t>卢志汉</t>
  </si>
  <si>
    <t>卢志智</t>
  </si>
  <si>
    <t>李宝剑</t>
  </si>
  <si>
    <t>卢志仁</t>
  </si>
  <si>
    <t>李正山</t>
  </si>
  <si>
    <t>卢正富</t>
  </si>
  <si>
    <t>龙进发</t>
  </si>
  <si>
    <t>毛九兴</t>
  </si>
  <si>
    <t>刘正明</t>
  </si>
  <si>
    <t>龙国庆</t>
  </si>
  <si>
    <t>龙国军</t>
  </si>
  <si>
    <t>郝治孝</t>
  </si>
  <si>
    <t>龙进举</t>
  </si>
  <si>
    <t>龙廷贵</t>
  </si>
  <si>
    <t>邓克祥</t>
  </si>
  <si>
    <t>毛久仓</t>
  </si>
  <si>
    <t>吴金贵</t>
  </si>
  <si>
    <t>吴金林</t>
  </si>
  <si>
    <t>毛建民</t>
  </si>
  <si>
    <t>邓树财</t>
  </si>
  <si>
    <t>宋吉寿</t>
  </si>
  <si>
    <t>荆怀西</t>
  </si>
  <si>
    <t>李正兴</t>
  </si>
  <si>
    <t>卢志礼</t>
  </si>
  <si>
    <t>李正录</t>
  </si>
  <si>
    <t>邓克庆</t>
  </si>
  <si>
    <t>龙进新</t>
  </si>
  <si>
    <t>王进军</t>
  </si>
  <si>
    <t>宋维忠</t>
  </si>
  <si>
    <t>宋维银</t>
  </si>
  <si>
    <t>宋维斌</t>
  </si>
  <si>
    <t>宋维平</t>
  </si>
  <si>
    <t>毛建发</t>
  </si>
  <si>
    <t>毛建国</t>
  </si>
  <si>
    <t>毛生奇</t>
  </si>
  <si>
    <t>毛久玺</t>
  </si>
  <si>
    <t>马彦兵</t>
  </si>
  <si>
    <t>李学文</t>
  </si>
  <si>
    <t>马生弟</t>
  </si>
  <si>
    <t>马彦录</t>
  </si>
  <si>
    <t>陈丙忠</t>
  </si>
  <si>
    <t>陈丙孝</t>
  </si>
  <si>
    <t>路广伟</t>
  </si>
  <si>
    <t>柳志成</t>
  </si>
  <si>
    <t>龙风财</t>
  </si>
  <si>
    <t>张登文</t>
  </si>
  <si>
    <t>张付珍</t>
  </si>
  <si>
    <t>张付兵</t>
  </si>
  <si>
    <t>张付仁</t>
  </si>
  <si>
    <t>张付成</t>
  </si>
  <si>
    <t>张付荣</t>
  </si>
  <si>
    <t>张付仓</t>
  </si>
  <si>
    <t>李彦忠</t>
  </si>
  <si>
    <t>张志梅</t>
  </si>
  <si>
    <t>丁成鹏</t>
  </si>
  <si>
    <t>张得昌</t>
  </si>
  <si>
    <t>张得智</t>
  </si>
  <si>
    <t>张付宗</t>
  </si>
  <si>
    <t>张付俊</t>
  </si>
  <si>
    <t>张化平</t>
  </si>
  <si>
    <t>张永发</t>
  </si>
  <si>
    <t>丁奎仓</t>
  </si>
  <si>
    <t>李成宝</t>
  </si>
  <si>
    <t>马玉华</t>
  </si>
  <si>
    <t>马玉贵</t>
  </si>
  <si>
    <t>马廷付</t>
  </si>
  <si>
    <t>马廷仓</t>
  </si>
  <si>
    <t>马玉海</t>
  </si>
  <si>
    <t>马玉山</t>
  </si>
  <si>
    <t>马汉俊</t>
  </si>
  <si>
    <t>马玉富</t>
  </si>
  <si>
    <t>马廷权</t>
  </si>
  <si>
    <t>张付亮</t>
  </si>
  <si>
    <t>李彦俊</t>
  </si>
  <si>
    <t>李彦珍</t>
  </si>
  <si>
    <t>李彦林</t>
  </si>
  <si>
    <t>李占华</t>
  </si>
  <si>
    <t>马廷荣</t>
  </si>
  <si>
    <t>马廷江</t>
  </si>
  <si>
    <t>丁东</t>
  </si>
  <si>
    <t>丁汉朋</t>
  </si>
  <si>
    <t>王彩智</t>
  </si>
  <si>
    <t>罗贵荣</t>
  </si>
  <si>
    <t>罗贵清</t>
  </si>
  <si>
    <t>李彦和</t>
  </si>
  <si>
    <t>刘生明</t>
  </si>
  <si>
    <t>李富宝</t>
  </si>
  <si>
    <t>李保春</t>
  </si>
  <si>
    <t>李占义</t>
  </si>
  <si>
    <t>张贵</t>
  </si>
  <si>
    <t>李文平</t>
  </si>
  <si>
    <t>马海川</t>
  </si>
  <si>
    <t>马海义</t>
  </si>
  <si>
    <t>马海成</t>
  </si>
  <si>
    <t>马海科</t>
  </si>
  <si>
    <t>李志军</t>
  </si>
  <si>
    <t>马生学</t>
  </si>
  <si>
    <t>马生明</t>
  </si>
  <si>
    <t>马彦东</t>
  </si>
  <si>
    <t>马生彪</t>
  </si>
  <si>
    <t>马启福</t>
  </si>
  <si>
    <t>张登保</t>
  </si>
  <si>
    <t>张登清</t>
  </si>
  <si>
    <t>李正贵</t>
  </si>
  <si>
    <t>丁佩亮</t>
  </si>
  <si>
    <t>丁汉伟</t>
  </si>
  <si>
    <t>丁玉西</t>
  </si>
  <si>
    <t>丁玉文</t>
  </si>
  <si>
    <t>李正龙</t>
  </si>
  <si>
    <t>李正福</t>
  </si>
  <si>
    <t>马廷云</t>
  </si>
  <si>
    <t>母义兰</t>
  </si>
  <si>
    <t>李永清</t>
  </si>
  <si>
    <t>李贵龙</t>
  </si>
  <si>
    <t>马占山</t>
  </si>
  <si>
    <t>马占荣</t>
  </si>
  <si>
    <t>李占宝</t>
  </si>
  <si>
    <t>马文德</t>
  </si>
  <si>
    <t>炭山乡千石村六组</t>
  </si>
  <si>
    <t>李生忠</t>
  </si>
  <si>
    <t>李生元</t>
  </si>
  <si>
    <t>李生学</t>
  </si>
  <si>
    <t>李生仁</t>
  </si>
  <si>
    <t>李生财</t>
  </si>
  <si>
    <t>李占雄</t>
  </si>
  <si>
    <t>毛建军</t>
  </si>
  <si>
    <t>李正寿</t>
  </si>
  <si>
    <t>张付财</t>
  </si>
  <si>
    <t>丁汉潮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</si>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</sst>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_);[Red]\(0\)"/>
  </numFmts>
  <fonts count="45">
    <font>
      <sz val="11"/>
      <name val="Tahoma"/>
      <charset val="134"/>
    </font>
    <font>
      <b/>
      <sz val="11"/>
      <name val="Tahoma"/>
      <charset val="134"/>
    </font>
    <font>
      <sz val="8"/>
      <color rgb="FF000000"/>
      <name val="仿宋"/>
      <charset val="134"/>
    </font>
    <font>
      <sz val="8"/>
      <name val="Tahoma"/>
      <charset val="134"/>
    </font>
    <font>
      <sz val="8"/>
      <color rgb="FFFF0000"/>
      <name val="仿宋"/>
      <charset val="134"/>
    </font>
    <font>
      <sz val="8"/>
      <color theme="1"/>
      <name val="仿宋"/>
      <charset val="134"/>
    </font>
    <font>
      <sz val="8"/>
      <name val="仿宋"/>
      <charset val="134"/>
    </font>
    <font>
      <sz val="8"/>
      <color theme="1"/>
      <name val="Tahoma"/>
      <charset val="134"/>
    </font>
    <font>
      <b/>
      <sz val="8"/>
      <name val="Tahoma"/>
      <charset val="134"/>
    </font>
    <font>
      <sz val="11"/>
      <color rgb="FF000000"/>
      <name val="Tahoma"/>
      <charset val="134"/>
    </font>
    <font>
      <sz val="14"/>
      <name val="黑体"/>
      <charset val="134"/>
    </font>
    <font>
      <b/>
      <sz val="9"/>
      <name val="仿宋"/>
      <charset val="134"/>
    </font>
    <font>
      <b/>
      <sz val="11"/>
      <color rgb="FF000000"/>
      <name val="Tahoma"/>
      <charset val="134"/>
    </font>
    <font>
      <sz val="8"/>
      <color rgb="FF000000"/>
      <name val="Tahoma"/>
      <charset val="134"/>
    </font>
    <font>
      <b/>
      <sz val="8"/>
      <name val="仿宋"/>
      <charset val="134"/>
    </font>
    <font>
      <b/>
      <sz val="8"/>
      <color rgb="FF000000"/>
      <name val="Tahoma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Tahoma"/>
      <charset val="134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9"/>
      <name val="Tahoma"/>
      <charset val="134"/>
    </font>
    <font>
      <sz val="9"/>
      <name val="Tahoma"/>
      <charset val="134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0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8" borderId="4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0" fontId="16" fillId="0" borderId="0">
      <protection locked="0"/>
    </xf>
    <xf numFmtId="41" fontId="19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6" borderId="7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>
      <protection locked="0"/>
    </xf>
    <xf numFmtId="0" fontId="33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9" borderId="5" applyNumberFormat="0" applyAlignment="0" applyProtection="0">
      <alignment vertical="center"/>
    </xf>
    <xf numFmtId="0" fontId="37" fillId="9" borderId="4" applyNumberFormat="0" applyAlignment="0" applyProtection="0">
      <alignment vertical="center"/>
    </xf>
    <xf numFmtId="0" fontId="38" fillId="26" borderId="11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2" fillId="0" borderId="0">
      <protection locked="0"/>
    </xf>
    <xf numFmtId="0" fontId="36" fillId="2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0" borderId="0">
      <protection locked="0"/>
    </xf>
    <xf numFmtId="0" fontId="1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6" fillId="0" borderId="0">
      <protection locked="0"/>
    </xf>
    <xf numFmtId="0" fontId="21" fillId="0" borderId="0">
      <protection locked="0"/>
    </xf>
    <xf numFmtId="0" fontId="16" fillId="0" borderId="0">
      <protection locked="0"/>
    </xf>
    <xf numFmtId="0" fontId="23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 applyProtection="0">
      <alignment vertical="center"/>
    </xf>
    <xf numFmtId="0" fontId="16" fillId="0" borderId="0">
      <protection locked="0"/>
    </xf>
    <xf numFmtId="0" fontId="40" fillId="0" borderId="0" applyProtection="0"/>
    <xf numFmtId="0" fontId="21" fillId="0" borderId="0">
      <protection locked="0"/>
    </xf>
    <xf numFmtId="43" fontId="2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8" fillId="0" borderId="0" xfId="0" applyFont="1" applyFill="1">
      <alignment vertical="center"/>
    </xf>
    <xf numFmtId="0" fontId="9" fillId="0" borderId="0" xfId="0" applyFont="1" applyFill="1" applyAlignment="1"/>
    <xf numFmtId="0" fontId="9" fillId="0" borderId="0" xfId="0" applyNumberFormat="1" applyFont="1" applyFill="1" applyAlignment="1">
      <alignment horizontal="center"/>
    </xf>
    <xf numFmtId="176" fontId="9" fillId="0" borderId="0" xfId="0" applyNumberFormat="1" applyFont="1" applyFill="1" applyAlignment="1"/>
    <xf numFmtId="0" fontId="0" fillId="0" borderId="0" xfId="0" applyFill="1">
      <alignment vertical="center"/>
    </xf>
    <xf numFmtId="0" fontId="10" fillId="0" borderId="0" xfId="57" applyFont="1" applyFill="1" applyAlignment="1" applyProtection="1">
      <alignment horizontal="center" vertical="center"/>
    </xf>
    <xf numFmtId="0" fontId="11" fillId="0" borderId="1" xfId="19" applyFont="1" applyFill="1" applyBorder="1" applyAlignment="1" applyProtection="1">
      <alignment horizontal="center" vertical="center" wrapText="1"/>
    </xf>
    <xf numFmtId="0" fontId="11" fillId="0" borderId="1" xfId="19" applyNumberFormat="1" applyFont="1" applyFill="1" applyBorder="1" applyAlignment="1" applyProtection="1">
      <alignment horizontal="center" vertical="center" wrapText="1"/>
    </xf>
    <xf numFmtId="176" fontId="11" fillId="0" borderId="1" xfId="19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/>
    <xf numFmtId="0" fontId="6" fillId="0" borderId="1" xfId="55" applyFont="1" applyFill="1" applyBorder="1" applyAlignment="1" applyProtection="1">
      <alignment horizontal="center" vertical="center"/>
    </xf>
    <xf numFmtId="0" fontId="6" fillId="0" borderId="1" xfId="62" applyFont="1" applyFill="1" applyBorder="1" applyAlignment="1" applyProtection="1">
      <alignment horizontal="center" vertical="center"/>
    </xf>
    <xf numFmtId="0" fontId="6" fillId="0" borderId="1" xfId="62" applyNumberFormat="1" applyFont="1" applyFill="1" applyBorder="1" applyAlignment="1" applyProtection="1">
      <alignment horizontal="center" vertical="center"/>
    </xf>
    <xf numFmtId="176" fontId="6" fillId="0" borderId="1" xfId="55" applyNumberFormat="1" applyFont="1" applyFill="1" applyBorder="1" applyAlignment="1" applyProtection="1">
      <alignment horizontal="center" vertical="center"/>
    </xf>
    <xf numFmtId="0" fontId="6" fillId="0" borderId="1" xfId="59" applyFont="1" applyFill="1" applyBorder="1" applyAlignment="1" applyProtection="1">
      <alignment horizontal="center" vertical="center"/>
    </xf>
    <xf numFmtId="49" fontId="6" fillId="0" borderId="1" xfId="62" applyNumberFormat="1" applyFont="1" applyFill="1" applyBorder="1" applyAlignment="1" applyProtection="1">
      <alignment horizontal="center" vertical="center"/>
    </xf>
    <xf numFmtId="0" fontId="6" fillId="0" borderId="0" xfId="62" applyFont="1" applyFill="1" applyBorder="1" applyAlignment="1" applyProtection="1">
      <alignment horizontal="center" vertical="center"/>
    </xf>
    <xf numFmtId="0" fontId="13" fillId="0" borderId="0" xfId="0" applyFont="1" applyFill="1" applyAlignment="1"/>
    <xf numFmtId="49" fontId="6" fillId="0" borderId="1" xfId="59" applyNumberFormat="1" applyFont="1" applyFill="1" applyBorder="1" applyAlignment="1" applyProtection="1">
      <alignment horizontal="center" vertical="center"/>
    </xf>
    <xf numFmtId="0" fontId="6" fillId="0" borderId="1" xfId="50" applyNumberFormat="1" applyFont="1" applyFill="1" applyBorder="1" applyAlignment="1" applyProtection="1">
      <alignment horizontal="center" vertical="center"/>
    </xf>
    <xf numFmtId="0" fontId="6" fillId="0" borderId="1" xfId="19" applyFont="1" applyFill="1" applyBorder="1" applyAlignment="1" applyProtection="1">
      <alignment horizontal="center" vertical="center"/>
    </xf>
    <xf numFmtId="0" fontId="6" fillId="0" borderId="1" xfId="19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19" applyNumberFormat="1" applyFont="1" applyFill="1" applyBorder="1" applyAlignment="1" applyProtection="1">
      <alignment horizontal="center" vertical="center"/>
    </xf>
    <xf numFmtId="0" fontId="6" fillId="0" borderId="1" xfId="56" applyFont="1" applyFill="1" applyBorder="1" applyAlignment="1" applyProtection="1">
      <alignment horizontal="center" vertical="center"/>
    </xf>
    <xf numFmtId="0" fontId="6" fillId="0" borderId="1" xfId="59" applyNumberFormat="1" applyFont="1" applyFill="1" applyBorder="1" applyAlignment="1" applyProtection="1">
      <alignment horizontal="center" vertical="center"/>
    </xf>
    <xf numFmtId="0" fontId="6" fillId="0" borderId="1" xfId="5" applyFont="1" applyFill="1" applyBorder="1" applyAlignment="1" applyProtection="1">
      <alignment horizontal="center" vertical="center"/>
    </xf>
    <xf numFmtId="0" fontId="6" fillId="0" borderId="1" xfId="5" applyNumberFormat="1" applyFont="1" applyFill="1" applyBorder="1" applyAlignment="1" applyProtection="1">
      <alignment horizontal="center" vertical="center"/>
    </xf>
    <xf numFmtId="0" fontId="6" fillId="0" borderId="1" xfId="58" applyFont="1" applyFill="1" applyBorder="1" applyAlignment="1" applyProtection="1">
      <alignment horizontal="center" vertical="center"/>
    </xf>
    <xf numFmtId="0" fontId="6" fillId="2" borderId="1" xfId="5" applyFont="1" applyFill="1" applyBorder="1" applyAlignment="1" applyProtection="1">
      <alignment horizontal="center" vertical="center"/>
    </xf>
    <xf numFmtId="0" fontId="6" fillId="2" borderId="1" xfId="5" applyNumberFormat="1" applyFont="1" applyFill="1" applyBorder="1" applyAlignment="1" applyProtection="1">
      <alignment horizontal="center" vertical="center"/>
    </xf>
    <xf numFmtId="176" fontId="6" fillId="2" borderId="1" xfId="55" applyNumberFormat="1" applyFont="1" applyFill="1" applyBorder="1" applyAlignment="1" applyProtection="1">
      <alignment horizontal="center" vertical="center"/>
    </xf>
    <xf numFmtId="49" fontId="6" fillId="0" borderId="1" xfId="50" applyNumberFormat="1" applyFont="1" applyFill="1" applyBorder="1" applyAlignment="1" applyProtection="1">
      <alignment horizontal="center" vertical="center"/>
    </xf>
    <xf numFmtId="0" fontId="6" fillId="0" borderId="1" xfId="50" applyFont="1" applyFill="1" applyBorder="1" applyAlignment="1" applyProtection="1">
      <alignment horizontal="center" vertical="center"/>
    </xf>
    <xf numFmtId="0" fontId="6" fillId="2" borderId="1" xfId="19" applyFont="1" applyFill="1" applyBorder="1" applyAlignment="1" applyProtection="1">
      <alignment horizontal="center" vertical="center"/>
    </xf>
    <xf numFmtId="0" fontId="6" fillId="2" borderId="1" xfId="19" applyNumberFormat="1" applyFont="1" applyFill="1" applyBorder="1" applyAlignment="1" applyProtection="1">
      <alignment horizontal="center" vertical="center"/>
    </xf>
    <xf numFmtId="0" fontId="2" fillId="0" borderId="1" xfId="19" applyFont="1" applyFill="1" applyBorder="1" applyAlignment="1" applyProtection="1">
      <alignment horizontal="center" vertical="center"/>
    </xf>
    <xf numFmtId="0" fontId="2" fillId="0" borderId="1" xfId="19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6" fillId="0" borderId="1" xfId="19" applyNumberFormat="1" applyFont="1" applyFill="1" applyBorder="1" applyAlignment="1" applyProtection="1">
      <alignment horizontal="center" vertical="center"/>
    </xf>
    <xf numFmtId="49" fontId="6" fillId="0" borderId="0" xfId="5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62" applyFont="1" applyFill="1" applyBorder="1" applyAlignment="1" applyProtection="1">
      <alignment horizontal="center" vertical="center"/>
    </xf>
    <xf numFmtId="0" fontId="5" fillId="0" borderId="1" xfId="62" applyNumberFormat="1" applyFont="1" applyFill="1" applyBorder="1" applyAlignment="1" applyProtection="1">
      <alignment horizontal="center" vertical="center"/>
    </xf>
    <xf numFmtId="0" fontId="6" fillId="0" borderId="1" xfId="55" applyNumberFormat="1" applyFont="1" applyFill="1" applyBorder="1" applyAlignment="1" applyProtection="1">
      <alignment horizontal="center" vertical="center"/>
    </xf>
    <xf numFmtId="49" fontId="6" fillId="0" borderId="1" xfId="55" applyNumberFormat="1" applyFont="1" applyFill="1" applyBorder="1" applyAlignment="1" applyProtection="1">
      <alignment horizontal="center" vertical="center"/>
    </xf>
    <xf numFmtId="0" fontId="6" fillId="0" borderId="1" xfId="55" applyFont="1" applyFill="1" applyBorder="1" applyAlignment="1" applyProtection="1">
      <alignment horizontal="center" vertical="center" wrapText="1"/>
    </xf>
    <xf numFmtId="0" fontId="5" fillId="0" borderId="1" xfId="19" applyFont="1" applyFill="1" applyBorder="1" applyAlignment="1" applyProtection="1">
      <alignment horizontal="center" vertical="center"/>
    </xf>
    <xf numFmtId="0" fontId="5" fillId="0" borderId="1" xfId="50" applyNumberFormat="1" applyFont="1" applyFill="1" applyBorder="1" applyAlignment="1" applyProtection="1">
      <alignment horizontal="center" vertical="center"/>
    </xf>
    <xf numFmtId="0" fontId="14" fillId="0" borderId="2" xfId="55" applyFont="1" applyFill="1" applyBorder="1" applyAlignment="1" applyProtection="1">
      <alignment horizontal="center" vertical="center"/>
    </xf>
    <xf numFmtId="0" fontId="14" fillId="0" borderId="3" xfId="55" applyFont="1" applyFill="1" applyBorder="1" applyAlignment="1" applyProtection="1">
      <alignment horizontal="center" vertical="center"/>
    </xf>
    <xf numFmtId="49" fontId="14" fillId="0" borderId="1" xfId="50" applyNumberFormat="1" applyFont="1" applyFill="1" applyBorder="1" applyAlignment="1" applyProtection="1">
      <alignment horizontal="center" vertical="center"/>
    </xf>
    <xf numFmtId="0" fontId="15" fillId="0" borderId="0" xfId="0" applyFont="1" applyFill="1" applyAlignment="1"/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常规 16 2" xfId="51"/>
    <cellStyle name="40% - 强调文字颜色 6" xfId="52" builtinId="51"/>
    <cellStyle name="60% - 强调文字颜色 6" xfId="53" builtinId="52"/>
    <cellStyle name="常规 10 4" xfId="54"/>
    <cellStyle name="常规 11" xfId="55"/>
    <cellStyle name="常规 11 2" xfId="56"/>
    <cellStyle name="常规 12 2" xfId="57"/>
    <cellStyle name="常规 18" xfId="58"/>
    <cellStyle name="常规 2" xfId="59"/>
    <cellStyle name="常规 20" xfId="60"/>
    <cellStyle name="常规 3 8" xfId="61"/>
    <cellStyle name="常规 3" xfId="62"/>
    <cellStyle name="常规 3 10 2" xfId="63"/>
    <cellStyle name="常规 4" xfId="64"/>
    <cellStyle name="常规 4 2" xfId="65"/>
    <cellStyle name="常规 4 2 3" xfId="66"/>
    <cellStyle name="常规 5" xfId="67"/>
    <cellStyle name="常规_草原生态补偿奖励资金花名册" xfId="68"/>
    <cellStyle name="千位分隔 3" xfId="6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2664"/>
  <sheetViews>
    <sheetView tabSelected="1" zoomScale="120" zoomScaleNormal="120" workbookViewId="0">
      <selection activeCell="A1" sqref="A1:F1"/>
    </sheetView>
  </sheetViews>
  <sheetFormatPr defaultColWidth="9" defaultRowHeight="14.25"/>
  <cols>
    <col min="1" max="1" width="8.83333333333333" style="11" customWidth="1"/>
    <col min="2" max="2" width="20.2666666666667" style="11" customWidth="1"/>
    <col min="3" max="3" width="13.9333333333333" style="11" customWidth="1"/>
    <col min="4" max="4" width="11.975" style="12" customWidth="1"/>
    <col min="5" max="5" width="11.975" style="11" customWidth="1"/>
    <col min="6" max="6" width="15.4166666666667" style="13" customWidth="1"/>
    <col min="7" max="7" width="8.375" style="11" customWidth="1"/>
    <col min="8" max="249" width="9" style="11" customWidth="1"/>
    <col min="250" max="16384" width="9" style="14"/>
  </cols>
  <sheetData>
    <row r="1" ht="31" customHeight="1" spans="1:6">
      <c r="A1" s="15" t="s">
        <v>0</v>
      </c>
      <c r="B1" s="15"/>
      <c r="C1" s="15"/>
      <c r="D1" s="15"/>
      <c r="E1" s="15"/>
      <c r="F1" s="15"/>
    </row>
    <row r="2" s="1" customFormat="1" ht="29" customHeight="1" spans="1:249">
      <c r="A2" s="16" t="s">
        <v>1</v>
      </c>
      <c r="B2" s="16" t="s">
        <v>2</v>
      </c>
      <c r="C2" s="16" t="s">
        <v>3</v>
      </c>
      <c r="D2" s="17" t="s">
        <v>4</v>
      </c>
      <c r="E2" s="16" t="s">
        <v>5</v>
      </c>
      <c r="F2" s="18" t="s">
        <v>6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</row>
    <row r="3" s="2" customFormat="1" ht="13" customHeight="1" spans="1:6">
      <c r="A3" s="20">
        <v>1</v>
      </c>
      <c r="B3" s="21" t="s">
        <v>7</v>
      </c>
      <c r="C3" s="21" t="s">
        <v>8</v>
      </c>
      <c r="D3" s="22">
        <v>50</v>
      </c>
      <c r="E3" s="21">
        <v>7.5</v>
      </c>
      <c r="F3" s="23">
        <f>D3*E3</f>
        <v>375</v>
      </c>
    </row>
    <row r="4" s="2" customFormat="1" ht="13" customHeight="1" spans="1:6">
      <c r="A4" s="20">
        <v>2</v>
      </c>
      <c r="B4" s="21" t="s">
        <v>7</v>
      </c>
      <c r="C4" s="21" t="s">
        <v>9</v>
      </c>
      <c r="D4" s="22">
        <v>70</v>
      </c>
      <c r="E4" s="21">
        <v>7.5</v>
      </c>
      <c r="F4" s="23">
        <f t="shared" ref="F4:F67" si="0">D4*E4</f>
        <v>525</v>
      </c>
    </row>
    <row r="5" s="2" customFormat="1" ht="13" customHeight="1" spans="1:6">
      <c r="A5" s="20">
        <v>3</v>
      </c>
      <c r="B5" s="21" t="s">
        <v>7</v>
      </c>
      <c r="C5" s="21" t="s">
        <v>10</v>
      </c>
      <c r="D5" s="22">
        <v>48</v>
      </c>
      <c r="E5" s="21">
        <v>7.5</v>
      </c>
      <c r="F5" s="23">
        <f t="shared" si="0"/>
        <v>360</v>
      </c>
    </row>
    <row r="6" s="2" customFormat="1" ht="13" customHeight="1" spans="1:6">
      <c r="A6" s="20">
        <v>4</v>
      </c>
      <c r="B6" s="21" t="s">
        <v>7</v>
      </c>
      <c r="C6" s="21" t="s">
        <v>11</v>
      </c>
      <c r="D6" s="22">
        <v>49</v>
      </c>
      <c r="E6" s="21">
        <v>7.5</v>
      </c>
      <c r="F6" s="23">
        <f t="shared" si="0"/>
        <v>367.5</v>
      </c>
    </row>
    <row r="7" s="2" customFormat="1" ht="13" customHeight="1" spans="1:6">
      <c r="A7" s="20">
        <v>5</v>
      </c>
      <c r="B7" s="21" t="s">
        <v>7</v>
      </c>
      <c r="C7" s="21" t="s">
        <v>12</v>
      </c>
      <c r="D7" s="22">
        <v>49</v>
      </c>
      <c r="E7" s="21">
        <v>7.5</v>
      </c>
      <c r="F7" s="23">
        <f t="shared" si="0"/>
        <v>367.5</v>
      </c>
    </row>
    <row r="8" s="2" customFormat="1" ht="13" customHeight="1" spans="1:6">
      <c r="A8" s="20">
        <v>6</v>
      </c>
      <c r="B8" s="21" t="s">
        <v>7</v>
      </c>
      <c r="C8" s="21" t="s">
        <v>13</v>
      </c>
      <c r="D8" s="22">
        <v>65</v>
      </c>
      <c r="E8" s="21">
        <v>7.5</v>
      </c>
      <c r="F8" s="23">
        <f t="shared" si="0"/>
        <v>487.5</v>
      </c>
    </row>
    <row r="9" s="2" customFormat="1" ht="13" customHeight="1" spans="1:10">
      <c r="A9" s="20">
        <v>7</v>
      </c>
      <c r="B9" s="21" t="s">
        <v>7</v>
      </c>
      <c r="C9" s="21" t="s">
        <v>14</v>
      </c>
      <c r="D9" s="22">
        <v>75</v>
      </c>
      <c r="E9" s="21">
        <v>7.5</v>
      </c>
      <c r="F9" s="23">
        <f t="shared" si="0"/>
        <v>562.5</v>
      </c>
      <c r="J9" s="26"/>
    </row>
    <row r="10" s="2" customFormat="1" ht="13" customHeight="1" spans="1:6">
      <c r="A10" s="20">
        <v>8</v>
      </c>
      <c r="B10" s="21" t="s">
        <v>7</v>
      </c>
      <c r="C10" s="24" t="s">
        <v>15</v>
      </c>
      <c r="D10" s="22">
        <v>44</v>
      </c>
      <c r="E10" s="21">
        <v>7.5</v>
      </c>
      <c r="F10" s="23">
        <f t="shared" si="0"/>
        <v>330</v>
      </c>
    </row>
    <row r="11" s="2" customFormat="1" ht="13" customHeight="1" spans="1:6">
      <c r="A11" s="20">
        <v>9</v>
      </c>
      <c r="B11" s="21" t="s">
        <v>7</v>
      </c>
      <c r="C11" s="21" t="s">
        <v>16</v>
      </c>
      <c r="D11" s="22">
        <v>64</v>
      </c>
      <c r="E11" s="21">
        <v>7.5</v>
      </c>
      <c r="F11" s="23">
        <f t="shared" si="0"/>
        <v>480</v>
      </c>
    </row>
    <row r="12" s="2" customFormat="1" ht="13" customHeight="1" spans="1:6">
      <c r="A12" s="20">
        <v>10</v>
      </c>
      <c r="B12" s="21" t="s">
        <v>7</v>
      </c>
      <c r="C12" s="21" t="s">
        <v>17</v>
      </c>
      <c r="D12" s="22">
        <v>102</v>
      </c>
      <c r="E12" s="21">
        <v>7.5</v>
      </c>
      <c r="F12" s="23">
        <f t="shared" si="0"/>
        <v>765</v>
      </c>
    </row>
    <row r="13" s="2" customFormat="1" ht="13" customHeight="1" spans="1:6">
      <c r="A13" s="20">
        <v>11</v>
      </c>
      <c r="B13" s="21" t="s">
        <v>7</v>
      </c>
      <c r="C13" s="21" t="s">
        <v>18</v>
      </c>
      <c r="D13" s="22">
        <v>65</v>
      </c>
      <c r="E13" s="21">
        <v>7.5</v>
      </c>
      <c r="F13" s="23">
        <f t="shared" si="0"/>
        <v>487.5</v>
      </c>
    </row>
    <row r="14" s="2" customFormat="1" ht="13" customHeight="1" spans="1:6">
      <c r="A14" s="20">
        <v>12</v>
      </c>
      <c r="B14" s="21" t="s">
        <v>7</v>
      </c>
      <c r="C14" s="21" t="s">
        <v>19</v>
      </c>
      <c r="D14" s="22">
        <v>69</v>
      </c>
      <c r="E14" s="21">
        <v>7.5</v>
      </c>
      <c r="F14" s="23">
        <f t="shared" si="0"/>
        <v>517.5</v>
      </c>
    </row>
    <row r="15" s="2" customFormat="1" ht="13" customHeight="1" spans="1:6">
      <c r="A15" s="20">
        <v>13</v>
      </c>
      <c r="B15" s="21" t="s">
        <v>7</v>
      </c>
      <c r="C15" s="21" t="s">
        <v>20</v>
      </c>
      <c r="D15" s="22">
        <v>55</v>
      </c>
      <c r="E15" s="21">
        <v>7.5</v>
      </c>
      <c r="F15" s="23">
        <f t="shared" si="0"/>
        <v>412.5</v>
      </c>
    </row>
    <row r="16" s="2" customFormat="1" ht="13" customHeight="1" spans="1:6">
      <c r="A16" s="20">
        <v>14</v>
      </c>
      <c r="B16" s="21" t="s">
        <v>7</v>
      </c>
      <c r="C16" s="21" t="s">
        <v>21</v>
      </c>
      <c r="D16" s="22">
        <v>50</v>
      </c>
      <c r="E16" s="21">
        <v>7.5</v>
      </c>
      <c r="F16" s="23">
        <f t="shared" si="0"/>
        <v>375</v>
      </c>
    </row>
    <row r="17" s="2" customFormat="1" ht="13" customHeight="1" spans="1:6">
      <c r="A17" s="20">
        <v>15</v>
      </c>
      <c r="B17" s="21" t="s">
        <v>7</v>
      </c>
      <c r="C17" s="21" t="s">
        <v>22</v>
      </c>
      <c r="D17" s="22">
        <v>64</v>
      </c>
      <c r="E17" s="21">
        <v>7.5</v>
      </c>
      <c r="F17" s="23">
        <f t="shared" si="0"/>
        <v>480</v>
      </c>
    </row>
    <row r="18" s="2" customFormat="1" ht="13" customHeight="1" spans="1:6">
      <c r="A18" s="20">
        <v>16</v>
      </c>
      <c r="B18" s="21" t="s">
        <v>7</v>
      </c>
      <c r="C18" s="21" t="s">
        <v>23</v>
      </c>
      <c r="D18" s="22">
        <v>65</v>
      </c>
      <c r="E18" s="21">
        <v>7.5</v>
      </c>
      <c r="F18" s="23">
        <f t="shared" si="0"/>
        <v>487.5</v>
      </c>
    </row>
    <row r="19" s="2" customFormat="1" ht="13" customHeight="1" spans="1:6">
      <c r="A19" s="20">
        <v>17</v>
      </c>
      <c r="B19" s="21" t="s">
        <v>7</v>
      </c>
      <c r="C19" s="21" t="s">
        <v>24</v>
      </c>
      <c r="D19" s="22">
        <v>75</v>
      </c>
      <c r="E19" s="21">
        <v>7.5</v>
      </c>
      <c r="F19" s="23">
        <f t="shared" si="0"/>
        <v>562.5</v>
      </c>
    </row>
    <row r="20" s="2" customFormat="1" ht="13" customHeight="1" spans="1:6">
      <c r="A20" s="20">
        <v>18</v>
      </c>
      <c r="B20" s="21" t="s">
        <v>7</v>
      </c>
      <c r="C20" s="21" t="s">
        <v>25</v>
      </c>
      <c r="D20" s="22">
        <v>45</v>
      </c>
      <c r="E20" s="21">
        <v>7.5</v>
      </c>
      <c r="F20" s="23">
        <f t="shared" si="0"/>
        <v>337.5</v>
      </c>
    </row>
    <row r="21" s="2" customFormat="1" ht="13" customHeight="1" spans="1:6">
      <c r="A21" s="20">
        <v>19</v>
      </c>
      <c r="B21" s="21" t="s">
        <v>7</v>
      </c>
      <c r="C21" s="21" t="s">
        <v>26</v>
      </c>
      <c r="D21" s="22">
        <v>55</v>
      </c>
      <c r="E21" s="21">
        <v>7.5</v>
      </c>
      <c r="F21" s="23">
        <f t="shared" si="0"/>
        <v>412.5</v>
      </c>
    </row>
    <row r="22" s="2" customFormat="1" ht="13" customHeight="1" spans="1:6">
      <c r="A22" s="20">
        <v>20</v>
      </c>
      <c r="B22" s="21" t="s">
        <v>7</v>
      </c>
      <c r="C22" s="21" t="s">
        <v>27</v>
      </c>
      <c r="D22" s="22">
        <v>51</v>
      </c>
      <c r="E22" s="21">
        <v>7.5</v>
      </c>
      <c r="F22" s="23">
        <f t="shared" si="0"/>
        <v>382.5</v>
      </c>
    </row>
    <row r="23" s="2" customFormat="1" ht="13" customHeight="1" spans="1:6">
      <c r="A23" s="20">
        <v>21</v>
      </c>
      <c r="B23" s="21" t="s">
        <v>7</v>
      </c>
      <c r="C23" s="21" t="s">
        <v>28</v>
      </c>
      <c r="D23" s="22">
        <v>70</v>
      </c>
      <c r="E23" s="21">
        <v>7.5</v>
      </c>
      <c r="F23" s="23">
        <f t="shared" si="0"/>
        <v>525</v>
      </c>
    </row>
    <row r="24" s="2" customFormat="1" ht="13" customHeight="1" spans="1:6">
      <c r="A24" s="20">
        <v>22</v>
      </c>
      <c r="B24" s="21" t="s">
        <v>7</v>
      </c>
      <c r="C24" s="21" t="s">
        <v>29</v>
      </c>
      <c r="D24" s="22">
        <v>81</v>
      </c>
      <c r="E24" s="21">
        <v>7.5</v>
      </c>
      <c r="F24" s="23">
        <f t="shared" si="0"/>
        <v>607.5</v>
      </c>
    </row>
    <row r="25" s="2" customFormat="1" ht="13" customHeight="1" spans="1:6">
      <c r="A25" s="20">
        <v>23</v>
      </c>
      <c r="B25" s="21" t="s">
        <v>7</v>
      </c>
      <c r="C25" s="25" t="s">
        <v>30</v>
      </c>
      <c r="D25" s="22">
        <v>84</v>
      </c>
      <c r="E25" s="21">
        <v>7.5</v>
      </c>
      <c r="F25" s="23">
        <f t="shared" si="0"/>
        <v>630</v>
      </c>
    </row>
    <row r="26" s="2" customFormat="1" ht="13" customHeight="1" spans="1:6">
      <c r="A26" s="20">
        <v>24</v>
      </c>
      <c r="B26" s="21" t="s">
        <v>31</v>
      </c>
      <c r="C26" s="21" t="s">
        <v>32</v>
      </c>
      <c r="D26" s="22">
        <v>99</v>
      </c>
      <c r="E26" s="21">
        <v>7.5</v>
      </c>
      <c r="F26" s="23">
        <f t="shared" si="0"/>
        <v>742.5</v>
      </c>
    </row>
    <row r="27" s="2" customFormat="1" ht="13" customHeight="1" spans="1:6">
      <c r="A27" s="20">
        <v>25</v>
      </c>
      <c r="B27" s="21" t="s">
        <v>31</v>
      </c>
      <c r="C27" s="21" t="s">
        <v>33</v>
      </c>
      <c r="D27" s="22">
        <v>99</v>
      </c>
      <c r="E27" s="21">
        <v>7.5</v>
      </c>
      <c r="F27" s="23">
        <f t="shared" si="0"/>
        <v>742.5</v>
      </c>
    </row>
    <row r="28" s="2" customFormat="1" ht="13" customHeight="1" spans="1:6">
      <c r="A28" s="20">
        <v>26</v>
      </c>
      <c r="B28" s="21" t="s">
        <v>31</v>
      </c>
      <c r="C28" s="21" t="s">
        <v>34</v>
      </c>
      <c r="D28" s="22">
        <v>56</v>
      </c>
      <c r="E28" s="21">
        <v>7.5</v>
      </c>
      <c r="F28" s="23">
        <f t="shared" si="0"/>
        <v>420</v>
      </c>
    </row>
    <row r="29" s="2" customFormat="1" ht="13" customHeight="1" spans="1:6">
      <c r="A29" s="20">
        <v>27</v>
      </c>
      <c r="B29" s="21" t="s">
        <v>31</v>
      </c>
      <c r="C29" s="21" t="s">
        <v>35</v>
      </c>
      <c r="D29" s="22">
        <v>27</v>
      </c>
      <c r="E29" s="21">
        <v>7.5</v>
      </c>
      <c r="F29" s="23">
        <f t="shared" si="0"/>
        <v>202.5</v>
      </c>
    </row>
    <row r="30" s="2" customFormat="1" ht="13" customHeight="1" spans="1:6">
      <c r="A30" s="20">
        <v>28</v>
      </c>
      <c r="B30" s="21" t="s">
        <v>31</v>
      </c>
      <c r="C30" s="21" t="s">
        <v>36</v>
      </c>
      <c r="D30" s="22">
        <v>80</v>
      </c>
      <c r="E30" s="21">
        <v>7.5</v>
      </c>
      <c r="F30" s="23">
        <f t="shared" si="0"/>
        <v>600</v>
      </c>
    </row>
    <row r="31" s="2" customFormat="1" ht="13" customHeight="1" spans="1:6">
      <c r="A31" s="20">
        <v>29</v>
      </c>
      <c r="B31" s="21" t="s">
        <v>31</v>
      </c>
      <c r="C31" s="21" t="s">
        <v>37</v>
      </c>
      <c r="D31" s="22">
        <v>54</v>
      </c>
      <c r="E31" s="21">
        <v>7.5</v>
      </c>
      <c r="F31" s="23">
        <f t="shared" si="0"/>
        <v>405</v>
      </c>
    </row>
    <row r="32" s="2" customFormat="1" ht="13" customHeight="1" spans="1:6">
      <c r="A32" s="20">
        <v>30</v>
      </c>
      <c r="B32" s="21" t="s">
        <v>31</v>
      </c>
      <c r="C32" s="21" t="s">
        <v>38</v>
      </c>
      <c r="D32" s="22">
        <v>56</v>
      </c>
      <c r="E32" s="21">
        <v>7.5</v>
      </c>
      <c r="F32" s="23">
        <f t="shared" si="0"/>
        <v>420</v>
      </c>
    </row>
    <row r="33" s="2" customFormat="1" ht="13" customHeight="1" spans="1:6">
      <c r="A33" s="20">
        <v>31</v>
      </c>
      <c r="B33" s="21" t="s">
        <v>31</v>
      </c>
      <c r="C33" s="21" t="s">
        <v>39</v>
      </c>
      <c r="D33" s="22">
        <v>80</v>
      </c>
      <c r="E33" s="21">
        <v>7.5</v>
      </c>
      <c r="F33" s="23">
        <f t="shared" si="0"/>
        <v>600</v>
      </c>
    </row>
    <row r="34" s="2" customFormat="1" ht="13" customHeight="1" spans="1:6">
      <c r="A34" s="20">
        <v>32</v>
      </c>
      <c r="B34" s="21" t="s">
        <v>31</v>
      </c>
      <c r="C34" s="21" t="s">
        <v>40</v>
      </c>
      <c r="D34" s="22">
        <v>27</v>
      </c>
      <c r="E34" s="21">
        <v>7.5</v>
      </c>
      <c r="F34" s="23">
        <f t="shared" si="0"/>
        <v>202.5</v>
      </c>
    </row>
    <row r="35" s="2" customFormat="1" ht="13" customHeight="1" spans="1:6">
      <c r="A35" s="20">
        <v>33</v>
      </c>
      <c r="B35" s="21" t="s">
        <v>31</v>
      </c>
      <c r="C35" s="21" t="s">
        <v>41</v>
      </c>
      <c r="D35" s="22">
        <v>67</v>
      </c>
      <c r="E35" s="21">
        <v>7.5</v>
      </c>
      <c r="F35" s="23">
        <f t="shared" si="0"/>
        <v>502.5</v>
      </c>
    </row>
    <row r="36" s="2" customFormat="1" ht="13" customHeight="1" spans="1:6">
      <c r="A36" s="20">
        <v>34</v>
      </c>
      <c r="B36" s="21" t="s">
        <v>31</v>
      </c>
      <c r="C36" s="21" t="s">
        <v>42</v>
      </c>
      <c r="D36" s="22">
        <v>62</v>
      </c>
      <c r="E36" s="21">
        <v>7.5</v>
      </c>
      <c r="F36" s="23">
        <f t="shared" si="0"/>
        <v>465</v>
      </c>
    </row>
    <row r="37" s="2" customFormat="1" ht="13" customHeight="1" spans="1:6">
      <c r="A37" s="20">
        <v>35</v>
      </c>
      <c r="B37" s="21" t="s">
        <v>31</v>
      </c>
      <c r="C37" s="21" t="s">
        <v>43</v>
      </c>
      <c r="D37" s="22">
        <v>25</v>
      </c>
      <c r="E37" s="21">
        <v>7.5</v>
      </c>
      <c r="F37" s="23">
        <f t="shared" si="0"/>
        <v>187.5</v>
      </c>
    </row>
    <row r="38" s="2" customFormat="1" ht="13" customHeight="1" spans="1:6">
      <c r="A38" s="20">
        <v>36</v>
      </c>
      <c r="B38" s="21" t="s">
        <v>31</v>
      </c>
      <c r="C38" s="21" t="s">
        <v>44</v>
      </c>
      <c r="D38" s="22">
        <v>51</v>
      </c>
      <c r="E38" s="21">
        <v>7.5</v>
      </c>
      <c r="F38" s="23">
        <f t="shared" si="0"/>
        <v>382.5</v>
      </c>
    </row>
    <row r="39" s="2" customFormat="1" ht="13" customHeight="1" spans="1:6">
      <c r="A39" s="20">
        <v>37</v>
      </c>
      <c r="B39" s="21" t="s">
        <v>31</v>
      </c>
      <c r="C39" s="21" t="s">
        <v>45</v>
      </c>
      <c r="D39" s="22">
        <v>51</v>
      </c>
      <c r="E39" s="21">
        <v>7.5</v>
      </c>
      <c r="F39" s="23">
        <f t="shared" si="0"/>
        <v>382.5</v>
      </c>
    </row>
    <row r="40" s="2" customFormat="1" ht="13" customHeight="1" spans="1:6">
      <c r="A40" s="20">
        <v>38</v>
      </c>
      <c r="B40" s="21" t="s">
        <v>31</v>
      </c>
      <c r="C40" s="21" t="s">
        <v>46</v>
      </c>
      <c r="D40" s="22">
        <v>62</v>
      </c>
      <c r="E40" s="21">
        <v>7.5</v>
      </c>
      <c r="F40" s="23">
        <f t="shared" si="0"/>
        <v>465</v>
      </c>
    </row>
    <row r="41" s="2" customFormat="1" ht="13" customHeight="1" spans="1:6">
      <c r="A41" s="20">
        <v>39</v>
      </c>
      <c r="B41" s="21" t="s">
        <v>31</v>
      </c>
      <c r="C41" s="21" t="s">
        <v>47</v>
      </c>
      <c r="D41" s="22">
        <v>135</v>
      </c>
      <c r="E41" s="21">
        <v>7.5</v>
      </c>
      <c r="F41" s="23">
        <f t="shared" si="0"/>
        <v>1012.5</v>
      </c>
    </row>
    <row r="42" s="2" customFormat="1" ht="13" customHeight="1" spans="1:6">
      <c r="A42" s="20">
        <v>40</v>
      </c>
      <c r="B42" s="21" t="s">
        <v>31</v>
      </c>
      <c r="C42" s="21" t="s">
        <v>48</v>
      </c>
      <c r="D42" s="22">
        <v>51</v>
      </c>
      <c r="E42" s="21">
        <v>7.5</v>
      </c>
      <c r="F42" s="23">
        <f t="shared" si="0"/>
        <v>382.5</v>
      </c>
    </row>
    <row r="43" s="2" customFormat="1" ht="13" customHeight="1" spans="1:6">
      <c r="A43" s="20">
        <v>41</v>
      </c>
      <c r="B43" s="21" t="s">
        <v>31</v>
      </c>
      <c r="C43" s="21" t="s">
        <v>49</v>
      </c>
      <c r="D43" s="22">
        <v>67</v>
      </c>
      <c r="E43" s="21">
        <v>7.5</v>
      </c>
      <c r="F43" s="23">
        <f t="shared" si="0"/>
        <v>502.5</v>
      </c>
    </row>
    <row r="44" s="2" customFormat="1" ht="13" customHeight="1" spans="1:6">
      <c r="A44" s="20">
        <v>42</v>
      </c>
      <c r="B44" s="21" t="s">
        <v>31</v>
      </c>
      <c r="C44" s="21" t="s">
        <v>50</v>
      </c>
      <c r="D44" s="22">
        <v>88</v>
      </c>
      <c r="E44" s="21">
        <v>7.5</v>
      </c>
      <c r="F44" s="23">
        <f t="shared" si="0"/>
        <v>660</v>
      </c>
    </row>
    <row r="45" s="2" customFormat="1" ht="13" customHeight="1" spans="1:6">
      <c r="A45" s="20">
        <v>43</v>
      </c>
      <c r="B45" s="21" t="s">
        <v>31</v>
      </c>
      <c r="C45" s="21" t="s">
        <v>51</v>
      </c>
      <c r="D45" s="22">
        <v>47</v>
      </c>
      <c r="E45" s="21">
        <v>7.5</v>
      </c>
      <c r="F45" s="23">
        <f t="shared" si="0"/>
        <v>352.5</v>
      </c>
    </row>
    <row r="46" s="2" customFormat="1" ht="13" customHeight="1" spans="1:6">
      <c r="A46" s="20">
        <v>44</v>
      </c>
      <c r="B46" s="21" t="s">
        <v>31</v>
      </c>
      <c r="C46" s="21" t="s">
        <v>52</v>
      </c>
      <c r="D46" s="22">
        <v>56</v>
      </c>
      <c r="E46" s="21">
        <v>7.5</v>
      </c>
      <c r="F46" s="23">
        <f t="shared" si="0"/>
        <v>420</v>
      </c>
    </row>
    <row r="47" s="2" customFormat="1" ht="13" customHeight="1" spans="1:249">
      <c r="A47" s="20">
        <v>45</v>
      </c>
      <c r="B47" s="21" t="s">
        <v>31</v>
      </c>
      <c r="C47" s="21" t="s">
        <v>53</v>
      </c>
      <c r="D47" s="22">
        <v>46</v>
      </c>
      <c r="E47" s="21">
        <v>7.5</v>
      </c>
      <c r="F47" s="23">
        <f t="shared" si="0"/>
        <v>345</v>
      </c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</row>
    <row r="48" s="2" customFormat="1" ht="13" customHeight="1" spans="1:6">
      <c r="A48" s="20">
        <v>46</v>
      </c>
      <c r="B48" s="21" t="s">
        <v>31</v>
      </c>
      <c r="C48" s="21" t="s">
        <v>54</v>
      </c>
      <c r="D48" s="22">
        <v>71</v>
      </c>
      <c r="E48" s="21">
        <v>7.5</v>
      </c>
      <c r="F48" s="23">
        <f t="shared" si="0"/>
        <v>532.5</v>
      </c>
    </row>
    <row r="49" s="2" customFormat="1" ht="13" customHeight="1" spans="1:6">
      <c r="A49" s="20">
        <v>47</v>
      </c>
      <c r="B49" s="21" t="s">
        <v>31</v>
      </c>
      <c r="C49" s="21" t="s">
        <v>55</v>
      </c>
      <c r="D49" s="22">
        <v>82</v>
      </c>
      <c r="E49" s="21">
        <v>7.5</v>
      </c>
      <c r="F49" s="23">
        <f t="shared" si="0"/>
        <v>615</v>
      </c>
    </row>
    <row r="50" s="2" customFormat="1" ht="13" customHeight="1" spans="1:6">
      <c r="A50" s="20">
        <v>48</v>
      </c>
      <c r="B50" s="21" t="s">
        <v>31</v>
      </c>
      <c r="C50" s="21" t="s">
        <v>56</v>
      </c>
      <c r="D50" s="22">
        <v>27</v>
      </c>
      <c r="E50" s="21">
        <v>7.5</v>
      </c>
      <c r="F50" s="23">
        <f t="shared" si="0"/>
        <v>202.5</v>
      </c>
    </row>
    <row r="51" s="2" customFormat="1" ht="13" customHeight="1" spans="1:6">
      <c r="A51" s="20">
        <v>49</v>
      </c>
      <c r="B51" s="21" t="s">
        <v>31</v>
      </c>
      <c r="C51" s="21" t="s">
        <v>57</v>
      </c>
      <c r="D51" s="22">
        <v>60</v>
      </c>
      <c r="E51" s="21">
        <v>7.5</v>
      </c>
      <c r="F51" s="23">
        <f t="shared" si="0"/>
        <v>450</v>
      </c>
    </row>
    <row r="52" s="2" customFormat="1" ht="13" customHeight="1" spans="1:6">
      <c r="A52" s="20">
        <v>50</v>
      </c>
      <c r="B52" s="21" t="s">
        <v>31</v>
      </c>
      <c r="C52" s="21" t="s">
        <v>58</v>
      </c>
      <c r="D52" s="22">
        <v>61</v>
      </c>
      <c r="E52" s="21">
        <v>7.5</v>
      </c>
      <c r="F52" s="23">
        <f t="shared" si="0"/>
        <v>457.5</v>
      </c>
    </row>
    <row r="53" s="2" customFormat="1" ht="13" customHeight="1" spans="1:6">
      <c r="A53" s="20">
        <v>51</v>
      </c>
      <c r="B53" s="21" t="s">
        <v>31</v>
      </c>
      <c r="C53" s="21" t="s">
        <v>59</v>
      </c>
      <c r="D53" s="22">
        <v>27</v>
      </c>
      <c r="E53" s="21">
        <v>7.5</v>
      </c>
      <c r="F53" s="23">
        <f t="shared" si="0"/>
        <v>202.5</v>
      </c>
    </row>
    <row r="54" s="2" customFormat="1" ht="13" customHeight="1" spans="1:6">
      <c r="A54" s="20">
        <v>52</v>
      </c>
      <c r="B54" s="21" t="s">
        <v>31</v>
      </c>
      <c r="C54" s="21" t="s">
        <v>60</v>
      </c>
      <c r="D54" s="22">
        <v>67</v>
      </c>
      <c r="E54" s="21">
        <v>7.5</v>
      </c>
      <c r="F54" s="23">
        <f t="shared" si="0"/>
        <v>502.5</v>
      </c>
    </row>
    <row r="55" s="2" customFormat="1" ht="13" customHeight="1" spans="1:6">
      <c r="A55" s="20">
        <v>53</v>
      </c>
      <c r="B55" s="21" t="s">
        <v>61</v>
      </c>
      <c r="C55" s="21" t="s">
        <v>62</v>
      </c>
      <c r="D55" s="22">
        <v>49</v>
      </c>
      <c r="E55" s="21">
        <v>7.5</v>
      </c>
      <c r="F55" s="23">
        <f t="shared" si="0"/>
        <v>367.5</v>
      </c>
    </row>
    <row r="56" s="2" customFormat="1" ht="13" customHeight="1" spans="1:6">
      <c r="A56" s="20">
        <v>54</v>
      </c>
      <c r="B56" s="21" t="s">
        <v>61</v>
      </c>
      <c r="C56" s="21" t="s">
        <v>63</v>
      </c>
      <c r="D56" s="22">
        <v>42</v>
      </c>
      <c r="E56" s="21">
        <v>7.5</v>
      </c>
      <c r="F56" s="23">
        <f t="shared" si="0"/>
        <v>315</v>
      </c>
    </row>
    <row r="57" s="2" customFormat="1" ht="13" customHeight="1" spans="1:6">
      <c r="A57" s="20">
        <v>55</v>
      </c>
      <c r="B57" s="21" t="s">
        <v>61</v>
      </c>
      <c r="C57" s="25" t="s">
        <v>64</v>
      </c>
      <c r="D57" s="22">
        <v>64</v>
      </c>
      <c r="E57" s="21">
        <v>7.5</v>
      </c>
      <c r="F57" s="23">
        <f t="shared" si="0"/>
        <v>480</v>
      </c>
    </row>
    <row r="58" s="2" customFormat="1" ht="13" customHeight="1" spans="1:6">
      <c r="A58" s="20">
        <v>56</v>
      </c>
      <c r="B58" s="21" t="s">
        <v>61</v>
      </c>
      <c r="C58" s="21" t="s">
        <v>65</v>
      </c>
      <c r="D58" s="22">
        <v>127</v>
      </c>
      <c r="E58" s="21">
        <v>7.5</v>
      </c>
      <c r="F58" s="23">
        <f t="shared" si="0"/>
        <v>952.5</v>
      </c>
    </row>
    <row r="59" s="2" customFormat="1" ht="13" customHeight="1" spans="1:6">
      <c r="A59" s="20">
        <v>57</v>
      </c>
      <c r="B59" s="21" t="s">
        <v>61</v>
      </c>
      <c r="C59" s="21" t="s">
        <v>66</v>
      </c>
      <c r="D59" s="22">
        <v>64</v>
      </c>
      <c r="E59" s="21">
        <v>7.5</v>
      </c>
      <c r="F59" s="23">
        <f t="shared" si="0"/>
        <v>480</v>
      </c>
    </row>
    <row r="60" s="2" customFormat="1" ht="13" customHeight="1" spans="1:6">
      <c r="A60" s="20">
        <v>58</v>
      </c>
      <c r="B60" s="21" t="s">
        <v>61</v>
      </c>
      <c r="C60" s="21" t="s">
        <v>67</v>
      </c>
      <c r="D60" s="22">
        <v>68</v>
      </c>
      <c r="E60" s="21">
        <v>7.5</v>
      </c>
      <c r="F60" s="23">
        <f t="shared" si="0"/>
        <v>510</v>
      </c>
    </row>
    <row r="61" s="2" customFormat="1" ht="13" customHeight="1" spans="1:6">
      <c r="A61" s="20">
        <v>59</v>
      </c>
      <c r="B61" s="21" t="s">
        <v>61</v>
      </c>
      <c r="C61" s="21" t="s">
        <v>68</v>
      </c>
      <c r="D61" s="22">
        <v>22</v>
      </c>
      <c r="E61" s="21">
        <v>7.5</v>
      </c>
      <c r="F61" s="23">
        <f t="shared" si="0"/>
        <v>165</v>
      </c>
    </row>
    <row r="62" s="2" customFormat="1" ht="13" customHeight="1" spans="1:6">
      <c r="A62" s="20">
        <v>60</v>
      </c>
      <c r="B62" s="21" t="s">
        <v>61</v>
      </c>
      <c r="C62" s="21" t="s">
        <v>69</v>
      </c>
      <c r="D62" s="22">
        <v>22</v>
      </c>
      <c r="E62" s="21">
        <v>7.5</v>
      </c>
      <c r="F62" s="23">
        <f t="shared" si="0"/>
        <v>165</v>
      </c>
    </row>
    <row r="63" s="2" customFormat="1" ht="13" customHeight="1" spans="1:6">
      <c r="A63" s="20">
        <v>61</v>
      </c>
      <c r="B63" s="21" t="s">
        <v>61</v>
      </c>
      <c r="C63" s="21" t="s">
        <v>70</v>
      </c>
      <c r="D63" s="22">
        <v>40</v>
      </c>
      <c r="E63" s="21">
        <v>7.5</v>
      </c>
      <c r="F63" s="23">
        <f t="shared" si="0"/>
        <v>300</v>
      </c>
    </row>
    <row r="64" s="2" customFormat="1" ht="13" customHeight="1" spans="1:6">
      <c r="A64" s="20">
        <v>62</v>
      </c>
      <c r="B64" s="21" t="s">
        <v>61</v>
      </c>
      <c r="C64" s="24" t="s">
        <v>71</v>
      </c>
      <c r="D64" s="22">
        <v>73</v>
      </c>
      <c r="E64" s="21">
        <v>7.5</v>
      </c>
      <c r="F64" s="23">
        <f t="shared" si="0"/>
        <v>547.5</v>
      </c>
    </row>
    <row r="65" s="2" customFormat="1" ht="13" customHeight="1" spans="1:6">
      <c r="A65" s="20">
        <v>63</v>
      </c>
      <c r="B65" s="21" t="s">
        <v>61</v>
      </c>
      <c r="C65" s="21" t="s">
        <v>72</v>
      </c>
      <c r="D65" s="22">
        <v>40</v>
      </c>
      <c r="E65" s="21">
        <v>7.5</v>
      </c>
      <c r="F65" s="23">
        <f t="shared" si="0"/>
        <v>300</v>
      </c>
    </row>
    <row r="66" s="2" customFormat="1" ht="13" customHeight="1" spans="1:6">
      <c r="A66" s="20">
        <v>64</v>
      </c>
      <c r="B66" s="21" t="s">
        <v>61</v>
      </c>
      <c r="C66" s="21" t="s">
        <v>73</v>
      </c>
      <c r="D66" s="22">
        <v>42</v>
      </c>
      <c r="E66" s="21">
        <v>7.5</v>
      </c>
      <c r="F66" s="23">
        <f t="shared" si="0"/>
        <v>315</v>
      </c>
    </row>
    <row r="67" s="2" customFormat="1" ht="13" customHeight="1" spans="1:6">
      <c r="A67" s="20">
        <v>65</v>
      </c>
      <c r="B67" s="21" t="s">
        <v>61</v>
      </c>
      <c r="C67" s="21" t="s">
        <v>74</v>
      </c>
      <c r="D67" s="22">
        <v>39</v>
      </c>
      <c r="E67" s="21">
        <v>7.5</v>
      </c>
      <c r="F67" s="23">
        <f t="shared" si="0"/>
        <v>292.5</v>
      </c>
    </row>
    <row r="68" s="2" customFormat="1" ht="13" customHeight="1" spans="1:6">
      <c r="A68" s="20">
        <v>66</v>
      </c>
      <c r="B68" s="21" t="s">
        <v>61</v>
      </c>
      <c r="C68" s="21" t="s">
        <v>75</v>
      </c>
      <c r="D68" s="22">
        <v>68</v>
      </c>
      <c r="E68" s="21">
        <v>7.5</v>
      </c>
      <c r="F68" s="23">
        <f t="shared" ref="F68:F131" si="1">D68*E68</f>
        <v>510</v>
      </c>
    </row>
    <row r="69" s="2" customFormat="1" ht="13" customHeight="1" spans="1:6">
      <c r="A69" s="20">
        <v>67</v>
      </c>
      <c r="B69" s="21" t="s">
        <v>61</v>
      </c>
      <c r="C69" s="21" t="s">
        <v>76</v>
      </c>
      <c r="D69" s="22">
        <v>24</v>
      </c>
      <c r="E69" s="21">
        <v>7.5</v>
      </c>
      <c r="F69" s="23">
        <f t="shared" si="1"/>
        <v>180</v>
      </c>
    </row>
    <row r="70" s="2" customFormat="1" ht="13" customHeight="1" spans="1:6">
      <c r="A70" s="20">
        <v>68</v>
      </c>
      <c r="B70" s="21" t="s">
        <v>61</v>
      </c>
      <c r="C70" s="21" t="s">
        <v>77</v>
      </c>
      <c r="D70" s="22">
        <v>78</v>
      </c>
      <c r="E70" s="21">
        <v>7.5</v>
      </c>
      <c r="F70" s="23">
        <f t="shared" si="1"/>
        <v>585</v>
      </c>
    </row>
    <row r="71" s="2" customFormat="1" ht="13" customHeight="1" spans="1:6">
      <c r="A71" s="20">
        <v>69</v>
      </c>
      <c r="B71" s="21" t="s">
        <v>61</v>
      </c>
      <c r="C71" s="21" t="s">
        <v>78</v>
      </c>
      <c r="D71" s="22">
        <v>74</v>
      </c>
      <c r="E71" s="21">
        <v>7.5</v>
      </c>
      <c r="F71" s="23">
        <f t="shared" si="1"/>
        <v>555</v>
      </c>
    </row>
    <row r="72" s="2" customFormat="1" ht="13" customHeight="1" spans="1:6">
      <c r="A72" s="20">
        <v>70</v>
      </c>
      <c r="B72" s="21" t="s">
        <v>61</v>
      </c>
      <c r="C72" s="21" t="s">
        <v>79</v>
      </c>
      <c r="D72" s="22">
        <v>83</v>
      </c>
      <c r="E72" s="21">
        <v>7.5</v>
      </c>
      <c r="F72" s="23">
        <f t="shared" si="1"/>
        <v>622.5</v>
      </c>
    </row>
    <row r="73" s="2" customFormat="1" ht="13" customHeight="1" spans="1:6">
      <c r="A73" s="20">
        <v>71</v>
      </c>
      <c r="B73" s="21" t="s">
        <v>61</v>
      </c>
      <c r="C73" s="21" t="s">
        <v>80</v>
      </c>
      <c r="D73" s="22">
        <v>73</v>
      </c>
      <c r="E73" s="21">
        <v>7.5</v>
      </c>
      <c r="F73" s="23">
        <f t="shared" si="1"/>
        <v>547.5</v>
      </c>
    </row>
    <row r="74" s="2" customFormat="1" ht="13" customHeight="1" spans="1:6">
      <c r="A74" s="20">
        <v>72</v>
      </c>
      <c r="B74" s="21" t="s">
        <v>61</v>
      </c>
      <c r="C74" s="21" t="s">
        <v>81</v>
      </c>
      <c r="D74" s="22">
        <v>106</v>
      </c>
      <c r="E74" s="21">
        <v>7.5</v>
      </c>
      <c r="F74" s="23">
        <f t="shared" si="1"/>
        <v>795</v>
      </c>
    </row>
    <row r="75" s="2" customFormat="1" ht="13" customHeight="1" spans="1:6">
      <c r="A75" s="20">
        <v>73</v>
      </c>
      <c r="B75" s="21" t="s">
        <v>61</v>
      </c>
      <c r="C75" s="21" t="s">
        <v>82</v>
      </c>
      <c r="D75" s="22">
        <v>18</v>
      </c>
      <c r="E75" s="21">
        <v>7.5</v>
      </c>
      <c r="F75" s="23">
        <f t="shared" si="1"/>
        <v>135</v>
      </c>
    </row>
    <row r="76" s="2" customFormat="1" ht="13" customHeight="1" spans="1:6">
      <c r="A76" s="20">
        <v>74</v>
      </c>
      <c r="B76" s="21" t="s">
        <v>61</v>
      </c>
      <c r="C76" s="21" t="s">
        <v>83</v>
      </c>
      <c r="D76" s="22">
        <v>70</v>
      </c>
      <c r="E76" s="21">
        <v>7.5</v>
      </c>
      <c r="F76" s="23">
        <f t="shared" si="1"/>
        <v>525</v>
      </c>
    </row>
    <row r="77" s="2" customFormat="1" ht="13" customHeight="1" spans="1:6">
      <c r="A77" s="20">
        <v>75</v>
      </c>
      <c r="B77" s="21" t="s">
        <v>61</v>
      </c>
      <c r="C77" s="21" t="s">
        <v>84</v>
      </c>
      <c r="D77" s="22">
        <v>23</v>
      </c>
      <c r="E77" s="21">
        <v>7.5</v>
      </c>
      <c r="F77" s="23">
        <f t="shared" si="1"/>
        <v>172.5</v>
      </c>
    </row>
    <row r="78" s="2" customFormat="1" ht="13" customHeight="1" spans="1:6">
      <c r="A78" s="20">
        <v>76</v>
      </c>
      <c r="B78" s="21" t="s">
        <v>61</v>
      </c>
      <c r="C78" s="24" t="s">
        <v>85</v>
      </c>
      <c r="D78" s="22">
        <v>23</v>
      </c>
      <c r="E78" s="21">
        <v>7.5</v>
      </c>
      <c r="F78" s="23">
        <f t="shared" si="1"/>
        <v>172.5</v>
      </c>
    </row>
    <row r="79" s="2" customFormat="1" ht="13" customHeight="1" spans="1:6">
      <c r="A79" s="20">
        <v>77</v>
      </c>
      <c r="B79" s="21" t="s">
        <v>61</v>
      </c>
      <c r="C79" s="21" t="s">
        <v>86</v>
      </c>
      <c r="D79" s="22">
        <v>10</v>
      </c>
      <c r="E79" s="21">
        <v>7.5</v>
      </c>
      <c r="F79" s="23">
        <f t="shared" si="1"/>
        <v>75</v>
      </c>
    </row>
    <row r="80" s="2" customFormat="1" ht="13" customHeight="1" spans="1:6">
      <c r="A80" s="20">
        <v>78</v>
      </c>
      <c r="B80" s="21" t="s">
        <v>61</v>
      </c>
      <c r="C80" s="21" t="s">
        <v>87</v>
      </c>
      <c r="D80" s="22">
        <v>81</v>
      </c>
      <c r="E80" s="21">
        <v>7.5</v>
      </c>
      <c r="F80" s="23">
        <f t="shared" si="1"/>
        <v>607.5</v>
      </c>
    </row>
    <row r="81" s="2" customFormat="1" ht="13" customHeight="1" spans="1:6">
      <c r="A81" s="20">
        <v>79</v>
      </c>
      <c r="B81" s="21" t="s">
        <v>61</v>
      </c>
      <c r="C81" s="21" t="s">
        <v>88</v>
      </c>
      <c r="D81" s="22">
        <v>98</v>
      </c>
      <c r="E81" s="21">
        <v>7.5</v>
      </c>
      <c r="F81" s="23">
        <f t="shared" si="1"/>
        <v>735</v>
      </c>
    </row>
    <row r="82" s="2" customFormat="1" ht="13" customHeight="1" spans="1:6">
      <c r="A82" s="20">
        <v>80</v>
      </c>
      <c r="B82" s="21" t="s">
        <v>61</v>
      </c>
      <c r="C82" s="21" t="s">
        <v>89</v>
      </c>
      <c r="D82" s="22">
        <v>20</v>
      </c>
      <c r="E82" s="21">
        <v>7.5</v>
      </c>
      <c r="F82" s="23">
        <f t="shared" si="1"/>
        <v>150</v>
      </c>
    </row>
    <row r="83" s="2" customFormat="1" ht="13" customHeight="1" spans="1:6">
      <c r="A83" s="20">
        <v>81</v>
      </c>
      <c r="B83" s="21" t="s">
        <v>61</v>
      </c>
      <c r="C83" s="21" t="s">
        <v>90</v>
      </c>
      <c r="D83" s="22">
        <v>78</v>
      </c>
      <c r="E83" s="21">
        <v>7.5</v>
      </c>
      <c r="F83" s="23">
        <f t="shared" si="1"/>
        <v>585</v>
      </c>
    </row>
    <row r="84" s="2" customFormat="1" ht="13" customHeight="1" spans="1:6">
      <c r="A84" s="20">
        <v>82</v>
      </c>
      <c r="B84" s="21" t="s">
        <v>61</v>
      </c>
      <c r="C84" s="21" t="s">
        <v>91</v>
      </c>
      <c r="D84" s="22">
        <v>83</v>
      </c>
      <c r="E84" s="21">
        <v>7.5</v>
      </c>
      <c r="F84" s="23">
        <f t="shared" si="1"/>
        <v>622.5</v>
      </c>
    </row>
    <row r="85" s="2" customFormat="1" ht="13" customHeight="1" spans="1:6">
      <c r="A85" s="20">
        <v>83</v>
      </c>
      <c r="B85" s="21" t="s">
        <v>61</v>
      </c>
      <c r="C85" s="21" t="s">
        <v>92</v>
      </c>
      <c r="D85" s="22">
        <v>73</v>
      </c>
      <c r="E85" s="21">
        <v>7.5</v>
      </c>
      <c r="F85" s="23">
        <f t="shared" si="1"/>
        <v>547.5</v>
      </c>
    </row>
    <row r="86" s="2" customFormat="1" ht="13" customHeight="1" spans="1:6">
      <c r="A86" s="20">
        <v>84</v>
      </c>
      <c r="B86" s="21" t="s">
        <v>61</v>
      </c>
      <c r="C86" s="21" t="s">
        <v>93</v>
      </c>
      <c r="D86" s="22">
        <v>74</v>
      </c>
      <c r="E86" s="21">
        <v>7.5</v>
      </c>
      <c r="F86" s="23">
        <f t="shared" si="1"/>
        <v>555</v>
      </c>
    </row>
    <row r="87" s="2" customFormat="1" ht="13" customHeight="1" spans="1:6">
      <c r="A87" s="20">
        <v>85</v>
      </c>
      <c r="B87" s="21" t="s">
        <v>61</v>
      </c>
      <c r="C87" s="21" t="s">
        <v>94</v>
      </c>
      <c r="D87" s="22">
        <v>23</v>
      </c>
      <c r="E87" s="21">
        <v>7.5</v>
      </c>
      <c r="F87" s="23">
        <f t="shared" si="1"/>
        <v>172.5</v>
      </c>
    </row>
    <row r="88" s="2" customFormat="1" ht="13" customHeight="1" spans="1:6">
      <c r="A88" s="20">
        <v>86</v>
      </c>
      <c r="B88" s="21" t="s">
        <v>61</v>
      </c>
      <c r="C88" s="21" t="s">
        <v>95</v>
      </c>
      <c r="D88" s="22">
        <v>83</v>
      </c>
      <c r="E88" s="21">
        <v>7.5</v>
      </c>
      <c r="F88" s="23">
        <f t="shared" si="1"/>
        <v>622.5</v>
      </c>
    </row>
    <row r="89" s="2" customFormat="1" ht="13" customHeight="1" spans="1:6">
      <c r="A89" s="20">
        <v>87</v>
      </c>
      <c r="B89" s="21" t="s">
        <v>61</v>
      </c>
      <c r="C89" s="21" t="s">
        <v>96</v>
      </c>
      <c r="D89" s="22">
        <v>99</v>
      </c>
      <c r="E89" s="21">
        <v>7.5</v>
      </c>
      <c r="F89" s="23">
        <f t="shared" si="1"/>
        <v>742.5</v>
      </c>
    </row>
    <row r="90" s="2" customFormat="1" ht="13" customHeight="1" spans="1:6">
      <c r="A90" s="20">
        <v>88</v>
      </c>
      <c r="B90" s="21" t="s">
        <v>61</v>
      </c>
      <c r="C90" s="21" t="s">
        <v>26</v>
      </c>
      <c r="D90" s="22">
        <v>52</v>
      </c>
      <c r="E90" s="21">
        <v>7.5</v>
      </c>
      <c r="F90" s="23">
        <f t="shared" si="1"/>
        <v>390</v>
      </c>
    </row>
    <row r="91" s="2" customFormat="1" ht="13" customHeight="1" spans="1:6">
      <c r="A91" s="20">
        <v>89</v>
      </c>
      <c r="B91" s="21" t="s">
        <v>61</v>
      </c>
      <c r="C91" s="21" t="s">
        <v>97</v>
      </c>
      <c r="D91" s="22">
        <v>74</v>
      </c>
      <c r="E91" s="21">
        <v>7.5</v>
      </c>
      <c r="F91" s="23">
        <f t="shared" si="1"/>
        <v>555</v>
      </c>
    </row>
    <row r="92" s="2" customFormat="1" ht="13" customHeight="1" spans="1:6">
      <c r="A92" s="20">
        <v>90</v>
      </c>
      <c r="B92" s="21" t="s">
        <v>98</v>
      </c>
      <c r="C92" s="21" t="s">
        <v>99</v>
      </c>
      <c r="D92" s="22">
        <v>30</v>
      </c>
      <c r="E92" s="21">
        <v>7.5</v>
      </c>
      <c r="F92" s="23">
        <f t="shared" si="1"/>
        <v>225</v>
      </c>
    </row>
    <row r="93" s="2" customFormat="1" ht="13" customHeight="1" spans="1:6">
      <c r="A93" s="20">
        <v>91</v>
      </c>
      <c r="B93" s="21" t="s">
        <v>98</v>
      </c>
      <c r="C93" s="21" t="s">
        <v>100</v>
      </c>
      <c r="D93" s="22">
        <v>34</v>
      </c>
      <c r="E93" s="21">
        <v>7.5</v>
      </c>
      <c r="F93" s="23">
        <f t="shared" si="1"/>
        <v>255</v>
      </c>
    </row>
    <row r="94" s="2" customFormat="1" ht="13" customHeight="1" spans="1:6">
      <c r="A94" s="20">
        <v>92</v>
      </c>
      <c r="B94" s="21" t="s">
        <v>98</v>
      </c>
      <c r="C94" s="21" t="s">
        <v>101</v>
      </c>
      <c r="D94" s="22">
        <v>34</v>
      </c>
      <c r="E94" s="21">
        <v>7.5</v>
      </c>
      <c r="F94" s="23">
        <f t="shared" si="1"/>
        <v>255</v>
      </c>
    </row>
    <row r="95" s="2" customFormat="1" ht="13" customHeight="1" spans="1:6">
      <c r="A95" s="20">
        <v>93</v>
      </c>
      <c r="B95" s="21" t="s">
        <v>98</v>
      </c>
      <c r="C95" s="21" t="s">
        <v>102</v>
      </c>
      <c r="D95" s="22">
        <v>34</v>
      </c>
      <c r="E95" s="21">
        <v>7.5</v>
      </c>
      <c r="F95" s="23">
        <f t="shared" si="1"/>
        <v>255</v>
      </c>
    </row>
    <row r="96" s="2" customFormat="1" ht="13" customHeight="1" spans="1:6">
      <c r="A96" s="20">
        <v>94</v>
      </c>
      <c r="B96" s="21" t="s">
        <v>98</v>
      </c>
      <c r="C96" s="21" t="s">
        <v>103</v>
      </c>
      <c r="D96" s="22">
        <v>48</v>
      </c>
      <c r="E96" s="21">
        <v>7.5</v>
      </c>
      <c r="F96" s="23">
        <f t="shared" si="1"/>
        <v>360</v>
      </c>
    </row>
    <row r="97" s="2" customFormat="1" ht="13" customHeight="1" spans="1:6">
      <c r="A97" s="20">
        <v>95</v>
      </c>
      <c r="B97" s="21" t="s">
        <v>98</v>
      </c>
      <c r="C97" s="21" t="s">
        <v>104</v>
      </c>
      <c r="D97" s="22">
        <v>33</v>
      </c>
      <c r="E97" s="21">
        <v>7.5</v>
      </c>
      <c r="F97" s="23">
        <f t="shared" si="1"/>
        <v>247.5</v>
      </c>
    </row>
    <row r="98" s="2" customFormat="1" ht="13" customHeight="1" spans="1:6">
      <c r="A98" s="20">
        <v>96</v>
      </c>
      <c r="B98" s="21" t="s">
        <v>98</v>
      </c>
      <c r="C98" s="21" t="s">
        <v>105</v>
      </c>
      <c r="D98" s="22">
        <v>26</v>
      </c>
      <c r="E98" s="21">
        <v>7.5</v>
      </c>
      <c r="F98" s="23">
        <f t="shared" si="1"/>
        <v>195</v>
      </c>
    </row>
    <row r="99" s="2" customFormat="1" ht="13" customHeight="1" spans="1:6">
      <c r="A99" s="20">
        <v>97</v>
      </c>
      <c r="B99" s="21" t="s">
        <v>98</v>
      </c>
      <c r="C99" s="21" t="s">
        <v>106</v>
      </c>
      <c r="D99" s="22">
        <v>26</v>
      </c>
      <c r="E99" s="21">
        <v>7.5</v>
      </c>
      <c r="F99" s="23">
        <f t="shared" si="1"/>
        <v>195</v>
      </c>
    </row>
    <row r="100" s="2" customFormat="1" ht="13" customHeight="1" spans="1:6">
      <c r="A100" s="20">
        <v>98</v>
      </c>
      <c r="B100" s="21" t="s">
        <v>98</v>
      </c>
      <c r="C100" s="21" t="s">
        <v>107</v>
      </c>
      <c r="D100" s="22">
        <v>30</v>
      </c>
      <c r="E100" s="21">
        <v>7.5</v>
      </c>
      <c r="F100" s="23">
        <f t="shared" si="1"/>
        <v>225</v>
      </c>
    </row>
    <row r="101" s="2" customFormat="1" ht="13" customHeight="1" spans="1:6">
      <c r="A101" s="20">
        <v>99</v>
      </c>
      <c r="B101" s="21" t="s">
        <v>98</v>
      </c>
      <c r="C101" s="21" t="s">
        <v>108</v>
      </c>
      <c r="D101" s="22">
        <v>31</v>
      </c>
      <c r="E101" s="21">
        <v>7.5</v>
      </c>
      <c r="F101" s="23">
        <f t="shared" si="1"/>
        <v>232.5</v>
      </c>
    </row>
    <row r="102" s="2" customFormat="1" ht="13" customHeight="1" spans="1:6">
      <c r="A102" s="20">
        <v>100</v>
      </c>
      <c r="B102" s="21" t="s">
        <v>98</v>
      </c>
      <c r="C102" s="21" t="s">
        <v>109</v>
      </c>
      <c r="D102" s="22">
        <v>30</v>
      </c>
      <c r="E102" s="21">
        <v>7.5</v>
      </c>
      <c r="F102" s="23">
        <f t="shared" si="1"/>
        <v>225</v>
      </c>
    </row>
    <row r="103" s="2" customFormat="1" ht="13" customHeight="1" spans="1:6">
      <c r="A103" s="20">
        <v>101</v>
      </c>
      <c r="B103" s="21" t="s">
        <v>98</v>
      </c>
      <c r="C103" s="21" t="s">
        <v>110</v>
      </c>
      <c r="D103" s="22">
        <v>35</v>
      </c>
      <c r="E103" s="21">
        <v>7.5</v>
      </c>
      <c r="F103" s="23">
        <f t="shared" si="1"/>
        <v>262.5</v>
      </c>
    </row>
    <row r="104" s="2" customFormat="1" ht="13" customHeight="1" spans="1:249">
      <c r="A104" s="20">
        <v>102</v>
      </c>
      <c r="B104" s="21" t="s">
        <v>98</v>
      </c>
      <c r="C104" s="21" t="s">
        <v>49</v>
      </c>
      <c r="D104" s="22">
        <v>55</v>
      </c>
      <c r="E104" s="21">
        <v>7.5</v>
      </c>
      <c r="F104" s="23">
        <f t="shared" si="1"/>
        <v>412.5</v>
      </c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  <c r="IO104" s="27"/>
    </row>
    <row r="105" s="2" customFormat="1" ht="13" customHeight="1" spans="1:6">
      <c r="A105" s="20">
        <v>103</v>
      </c>
      <c r="B105" s="21" t="s">
        <v>98</v>
      </c>
      <c r="C105" s="21" t="s">
        <v>111</v>
      </c>
      <c r="D105" s="22">
        <v>65</v>
      </c>
      <c r="E105" s="21">
        <v>7.5</v>
      </c>
      <c r="F105" s="23">
        <f t="shared" si="1"/>
        <v>487.5</v>
      </c>
    </row>
    <row r="106" s="2" customFormat="1" ht="13" customHeight="1" spans="1:6">
      <c r="A106" s="20">
        <v>104</v>
      </c>
      <c r="B106" s="21" t="s">
        <v>98</v>
      </c>
      <c r="C106" s="21" t="s">
        <v>112</v>
      </c>
      <c r="D106" s="22">
        <v>65</v>
      </c>
      <c r="E106" s="21">
        <v>7.5</v>
      </c>
      <c r="F106" s="23">
        <f t="shared" si="1"/>
        <v>487.5</v>
      </c>
    </row>
    <row r="107" s="2" customFormat="1" ht="13" customHeight="1" spans="1:6">
      <c r="A107" s="20">
        <v>105</v>
      </c>
      <c r="B107" s="21" t="s">
        <v>98</v>
      </c>
      <c r="C107" s="21" t="s">
        <v>113</v>
      </c>
      <c r="D107" s="22">
        <v>30</v>
      </c>
      <c r="E107" s="21">
        <v>7.5</v>
      </c>
      <c r="F107" s="23">
        <f t="shared" si="1"/>
        <v>225</v>
      </c>
    </row>
    <row r="108" s="2" customFormat="1" ht="13" customHeight="1" spans="1:6">
      <c r="A108" s="20">
        <v>106</v>
      </c>
      <c r="B108" s="21" t="s">
        <v>98</v>
      </c>
      <c r="C108" s="21" t="s">
        <v>114</v>
      </c>
      <c r="D108" s="22">
        <v>30</v>
      </c>
      <c r="E108" s="21">
        <v>7.5</v>
      </c>
      <c r="F108" s="23">
        <f t="shared" si="1"/>
        <v>225</v>
      </c>
    </row>
    <row r="109" s="2" customFormat="1" ht="13" customHeight="1" spans="1:6">
      <c r="A109" s="20">
        <v>107</v>
      </c>
      <c r="B109" s="21" t="s">
        <v>98</v>
      </c>
      <c r="C109" s="21" t="s">
        <v>115</v>
      </c>
      <c r="D109" s="22">
        <v>30</v>
      </c>
      <c r="E109" s="21">
        <v>7.5</v>
      </c>
      <c r="F109" s="23">
        <f t="shared" si="1"/>
        <v>225</v>
      </c>
    </row>
    <row r="110" s="2" customFormat="1" ht="13" customHeight="1" spans="1:6">
      <c r="A110" s="20">
        <v>108</v>
      </c>
      <c r="B110" s="21" t="s">
        <v>98</v>
      </c>
      <c r="C110" s="21" t="s">
        <v>116</v>
      </c>
      <c r="D110" s="22">
        <v>80</v>
      </c>
      <c r="E110" s="21">
        <v>7.5</v>
      </c>
      <c r="F110" s="23">
        <f t="shared" si="1"/>
        <v>600</v>
      </c>
    </row>
    <row r="111" s="2" customFormat="1" ht="13" customHeight="1" spans="1:6">
      <c r="A111" s="20">
        <v>109</v>
      </c>
      <c r="B111" s="21" t="s">
        <v>98</v>
      </c>
      <c r="C111" s="21" t="s">
        <v>117</v>
      </c>
      <c r="D111" s="22">
        <v>50</v>
      </c>
      <c r="E111" s="21">
        <v>7.5</v>
      </c>
      <c r="F111" s="23">
        <f t="shared" si="1"/>
        <v>375</v>
      </c>
    </row>
    <row r="112" s="2" customFormat="1" ht="13" customHeight="1" spans="1:6">
      <c r="A112" s="20">
        <v>110</v>
      </c>
      <c r="B112" s="21" t="s">
        <v>98</v>
      </c>
      <c r="C112" s="21" t="s">
        <v>118</v>
      </c>
      <c r="D112" s="22">
        <v>25</v>
      </c>
      <c r="E112" s="21">
        <v>7.5</v>
      </c>
      <c r="F112" s="23">
        <f t="shared" si="1"/>
        <v>187.5</v>
      </c>
    </row>
    <row r="113" s="2" customFormat="1" ht="13" customHeight="1" spans="1:6">
      <c r="A113" s="20">
        <v>111</v>
      </c>
      <c r="B113" s="21" t="s">
        <v>98</v>
      </c>
      <c r="C113" s="21" t="s">
        <v>119</v>
      </c>
      <c r="D113" s="22">
        <v>40</v>
      </c>
      <c r="E113" s="21">
        <v>7.5</v>
      </c>
      <c r="F113" s="23">
        <f t="shared" si="1"/>
        <v>300</v>
      </c>
    </row>
    <row r="114" s="2" customFormat="1" ht="13" customHeight="1" spans="1:6">
      <c r="A114" s="20">
        <v>112</v>
      </c>
      <c r="B114" s="21" t="s">
        <v>98</v>
      </c>
      <c r="C114" s="21" t="s">
        <v>120</v>
      </c>
      <c r="D114" s="22">
        <v>30</v>
      </c>
      <c r="E114" s="21">
        <v>7.5</v>
      </c>
      <c r="F114" s="23">
        <f t="shared" si="1"/>
        <v>225</v>
      </c>
    </row>
    <row r="115" s="2" customFormat="1" ht="13" customHeight="1" spans="1:6">
      <c r="A115" s="20">
        <v>113</v>
      </c>
      <c r="B115" s="21" t="s">
        <v>98</v>
      </c>
      <c r="C115" s="21" t="s">
        <v>121</v>
      </c>
      <c r="D115" s="22">
        <v>30</v>
      </c>
      <c r="E115" s="21">
        <v>7.5</v>
      </c>
      <c r="F115" s="23">
        <f t="shared" si="1"/>
        <v>225</v>
      </c>
    </row>
    <row r="116" s="2" customFormat="1" ht="13" customHeight="1" spans="1:6">
      <c r="A116" s="20">
        <v>114</v>
      </c>
      <c r="B116" s="21" t="s">
        <v>98</v>
      </c>
      <c r="C116" s="21" t="s">
        <v>122</v>
      </c>
      <c r="D116" s="22">
        <v>35</v>
      </c>
      <c r="E116" s="21">
        <v>7.5</v>
      </c>
      <c r="F116" s="23">
        <f t="shared" si="1"/>
        <v>262.5</v>
      </c>
    </row>
    <row r="117" s="2" customFormat="1" ht="13" customHeight="1" spans="1:6">
      <c r="A117" s="20">
        <v>115</v>
      </c>
      <c r="B117" s="21" t="s">
        <v>98</v>
      </c>
      <c r="C117" s="24" t="s">
        <v>123</v>
      </c>
      <c r="D117" s="22">
        <v>34</v>
      </c>
      <c r="E117" s="21">
        <v>7.5</v>
      </c>
      <c r="F117" s="23">
        <f t="shared" si="1"/>
        <v>255</v>
      </c>
    </row>
    <row r="118" s="2" customFormat="1" ht="13" customHeight="1" spans="1:6">
      <c r="A118" s="20">
        <v>116</v>
      </c>
      <c r="B118" s="21" t="s">
        <v>98</v>
      </c>
      <c r="C118" s="21" t="s">
        <v>124</v>
      </c>
      <c r="D118" s="22">
        <v>34</v>
      </c>
      <c r="E118" s="21">
        <v>7.5</v>
      </c>
      <c r="F118" s="23">
        <f t="shared" si="1"/>
        <v>255</v>
      </c>
    </row>
    <row r="119" s="2" customFormat="1" ht="13" customHeight="1" spans="1:6">
      <c r="A119" s="20">
        <v>117</v>
      </c>
      <c r="B119" s="21" t="s">
        <v>98</v>
      </c>
      <c r="C119" s="21" t="s">
        <v>125</v>
      </c>
      <c r="D119" s="22">
        <v>22</v>
      </c>
      <c r="E119" s="21">
        <v>7.5</v>
      </c>
      <c r="F119" s="23">
        <f t="shared" si="1"/>
        <v>165</v>
      </c>
    </row>
    <row r="120" s="2" customFormat="1" ht="13" customHeight="1" spans="1:6">
      <c r="A120" s="20">
        <v>118</v>
      </c>
      <c r="B120" s="21" t="s">
        <v>98</v>
      </c>
      <c r="C120" s="24" t="s">
        <v>126</v>
      </c>
      <c r="D120" s="22">
        <v>33</v>
      </c>
      <c r="E120" s="21">
        <v>7.5</v>
      </c>
      <c r="F120" s="23">
        <f t="shared" si="1"/>
        <v>247.5</v>
      </c>
    </row>
    <row r="121" s="2" customFormat="1" ht="13" customHeight="1" spans="1:6">
      <c r="A121" s="20">
        <v>119</v>
      </c>
      <c r="B121" s="21" t="s">
        <v>98</v>
      </c>
      <c r="C121" s="21" t="s">
        <v>127</v>
      </c>
      <c r="D121" s="22">
        <v>44</v>
      </c>
      <c r="E121" s="21">
        <v>7.5</v>
      </c>
      <c r="F121" s="23">
        <f t="shared" si="1"/>
        <v>330</v>
      </c>
    </row>
    <row r="122" s="2" customFormat="1" ht="13" customHeight="1" spans="1:6">
      <c r="A122" s="20">
        <v>120</v>
      </c>
      <c r="B122" s="21" t="s">
        <v>98</v>
      </c>
      <c r="C122" s="21" t="s">
        <v>128</v>
      </c>
      <c r="D122" s="22">
        <v>22</v>
      </c>
      <c r="E122" s="21">
        <v>7.5</v>
      </c>
      <c r="F122" s="23">
        <f t="shared" si="1"/>
        <v>165</v>
      </c>
    </row>
    <row r="123" s="2" customFormat="1" ht="13" customHeight="1" spans="1:6">
      <c r="A123" s="20">
        <v>121</v>
      </c>
      <c r="B123" s="21" t="s">
        <v>98</v>
      </c>
      <c r="C123" s="21" t="s">
        <v>129</v>
      </c>
      <c r="D123" s="22">
        <v>22</v>
      </c>
      <c r="E123" s="21">
        <v>7.5</v>
      </c>
      <c r="F123" s="23">
        <f t="shared" si="1"/>
        <v>165</v>
      </c>
    </row>
    <row r="124" s="2" customFormat="1" ht="13" customHeight="1" spans="1:6">
      <c r="A124" s="20">
        <v>122</v>
      </c>
      <c r="B124" s="21" t="s">
        <v>98</v>
      </c>
      <c r="C124" s="21" t="s">
        <v>130</v>
      </c>
      <c r="D124" s="22">
        <v>34</v>
      </c>
      <c r="E124" s="21">
        <v>7.5</v>
      </c>
      <c r="F124" s="23">
        <f t="shared" si="1"/>
        <v>255</v>
      </c>
    </row>
    <row r="125" s="2" customFormat="1" ht="13" customHeight="1" spans="1:6">
      <c r="A125" s="20">
        <v>123</v>
      </c>
      <c r="B125" s="21" t="s">
        <v>98</v>
      </c>
      <c r="C125" s="21" t="s">
        <v>131</v>
      </c>
      <c r="D125" s="22">
        <v>34</v>
      </c>
      <c r="E125" s="21">
        <v>7.5</v>
      </c>
      <c r="F125" s="23">
        <f t="shared" si="1"/>
        <v>255</v>
      </c>
    </row>
    <row r="126" s="2" customFormat="1" ht="13" customHeight="1" spans="1:6">
      <c r="A126" s="20">
        <v>124</v>
      </c>
      <c r="B126" s="21" t="s">
        <v>98</v>
      </c>
      <c r="C126" s="21" t="s">
        <v>132</v>
      </c>
      <c r="D126" s="22">
        <v>34</v>
      </c>
      <c r="E126" s="21">
        <v>7.5</v>
      </c>
      <c r="F126" s="23">
        <f t="shared" si="1"/>
        <v>255</v>
      </c>
    </row>
    <row r="127" s="2" customFormat="1" ht="13" customHeight="1" spans="1:6">
      <c r="A127" s="20">
        <v>125</v>
      </c>
      <c r="B127" s="21" t="s">
        <v>98</v>
      </c>
      <c r="C127" s="21" t="s">
        <v>133</v>
      </c>
      <c r="D127" s="22">
        <v>23</v>
      </c>
      <c r="E127" s="21">
        <v>7.5</v>
      </c>
      <c r="F127" s="23">
        <f t="shared" si="1"/>
        <v>172.5</v>
      </c>
    </row>
    <row r="128" s="2" customFormat="1" ht="13" customHeight="1" spans="1:6">
      <c r="A128" s="20">
        <v>126</v>
      </c>
      <c r="B128" s="21" t="s">
        <v>98</v>
      </c>
      <c r="C128" s="21" t="s">
        <v>134</v>
      </c>
      <c r="D128" s="22">
        <v>23</v>
      </c>
      <c r="E128" s="21">
        <v>7.5</v>
      </c>
      <c r="F128" s="23">
        <f t="shared" si="1"/>
        <v>172.5</v>
      </c>
    </row>
    <row r="129" s="2" customFormat="1" ht="13" customHeight="1" spans="1:6">
      <c r="A129" s="20">
        <v>127</v>
      </c>
      <c r="B129" s="21" t="s">
        <v>98</v>
      </c>
      <c r="C129" s="21" t="s">
        <v>135</v>
      </c>
      <c r="D129" s="22">
        <v>34</v>
      </c>
      <c r="E129" s="21">
        <v>7.5</v>
      </c>
      <c r="F129" s="23">
        <f t="shared" si="1"/>
        <v>255</v>
      </c>
    </row>
    <row r="130" s="2" customFormat="1" ht="13" customHeight="1" spans="1:6">
      <c r="A130" s="20">
        <v>128</v>
      </c>
      <c r="B130" s="21" t="s">
        <v>98</v>
      </c>
      <c r="C130" s="21" t="s">
        <v>136</v>
      </c>
      <c r="D130" s="22">
        <v>30</v>
      </c>
      <c r="E130" s="21">
        <v>7.5</v>
      </c>
      <c r="F130" s="23">
        <f t="shared" si="1"/>
        <v>225</v>
      </c>
    </row>
    <row r="131" s="2" customFormat="1" ht="13" customHeight="1" spans="1:6">
      <c r="A131" s="20">
        <v>129</v>
      </c>
      <c r="B131" s="21" t="s">
        <v>98</v>
      </c>
      <c r="C131" s="24" t="s">
        <v>137</v>
      </c>
      <c r="D131" s="22">
        <v>33</v>
      </c>
      <c r="E131" s="21">
        <v>7.5</v>
      </c>
      <c r="F131" s="23">
        <f t="shared" si="1"/>
        <v>247.5</v>
      </c>
    </row>
    <row r="132" s="2" customFormat="1" ht="13" customHeight="1" spans="1:6">
      <c r="A132" s="20">
        <v>130</v>
      </c>
      <c r="B132" s="21" t="s">
        <v>98</v>
      </c>
      <c r="C132" s="21" t="s">
        <v>138</v>
      </c>
      <c r="D132" s="22">
        <v>23</v>
      </c>
      <c r="E132" s="21">
        <v>7.5</v>
      </c>
      <c r="F132" s="23">
        <f t="shared" ref="F132:F195" si="2">D132*E132</f>
        <v>172.5</v>
      </c>
    </row>
    <row r="133" s="2" customFormat="1" ht="13" customHeight="1" spans="1:6">
      <c r="A133" s="20">
        <v>131</v>
      </c>
      <c r="B133" s="21" t="s">
        <v>98</v>
      </c>
      <c r="C133" s="21" t="s">
        <v>139</v>
      </c>
      <c r="D133" s="22">
        <v>23</v>
      </c>
      <c r="E133" s="21">
        <v>7.5</v>
      </c>
      <c r="F133" s="23">
        <f t="shared" si="2"/>
        <v>172.5</v>
      </c>
    </row>
    <row r="134" s="2" customFormat="1" ht="13" customHeight="1" spans="1:249">
      <c r="A134" s="20">
        <v>132</v>
      </c>
      <c r="B134" s="21" t="s">
        <v>98</v>
      </c>
      <c r="C134" s="21" t="s">
        <v>140</v>
      </c>
      <c r="D134" s="22">
        <v>33</v>
      </c>
      <c r="E134" s="21">
        <v>7.5</v>
      </c>
      <c r="F134" s="23">
        <f t="shared" si="2"/>
        <v>247.5</v>
      </c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</row>
    <row r="135" s="2" customFormat="1" ht="13" customHeight="1" spans="1:6">
      <c r="A135" s="20">
        <v>133</v>
      </c>
      <c r="B135" s="21" t="s">
        <v>98</v>
      </c>
      <c r="C135" s="21" t="s">
        <v>141</v>
      </c>
      <c r="D135" s="22">
        <v>23</v>
      </c>
      <c r="E135" s="21">
        <v>7.5</v>
      </c>
      <c r="F135" s="23">
        <f t="shared" si="2"/>
        <v>172.5</v>
      </c>
    </row>
    <row r="136" s="2" customFormat="1" ht="13" customHeight="1" spans="1:6">
      <c r="A136" s="20">
        <v>134</v>
      </c>
      <c r="B136" s="21" t="s">
        <v>98</v>
      </c>
      <c r="C136" s="21" t="s">
        <v>142</v>
      </c>
      <c r="D136" s="22">
        <v>92</v>
      </c>
      <c r="E136" s="21">
        <v>7.5</v>
      </c>
      <c r="F136" s="23">
        <f t="shared" si="2"/>
        <v>690</v>
      </c>
    </row>
    <row r="137" s="2" customFormat="1" ht="13" customHeight="1" spans="1:249">
      <c r="A137" s="20">
        <v>135</v>
      </c>
      <c r="B137" s="21" t="s">
        <v>98</v>
      </c>
      <c r="C137" s="21" t="s">
        <v>143</v>
      </c>
      <c r="D137" s="22">
        <v>23</v>
      </c>
      <c r="E137" s="21">
        <v>7.5</v>
      </c>
      <c r="F137" s="23">
        <f t="shared" si="2"/>
        <v>172.5</v>
      </c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</row>
    <row r="138" s="2" customFormat="1" ht="13" customHeight="1" spans="1:6">
      <c r="A138" s="20">
        <v>136</v>
      </c>
      <c r="B138" s="21" t="s">
        <v>98</v>
      </c>
      <c r="C138" s="21" t="s">
        <v>144</v>
      </c>
      <c r="D138" s="22">
        <v>23</v>
      </c>
      <c r="E138" s="21">
        <v>7.5</v>
      </c>
      <c r="F138" s="23">
        <f t="shared" si="2"/>
        <v>172.5</v>
      </c>
    </row>
    <row r="139" s="2" customFormat="1" ht="13" customHeight="1" spans="1:6">
      <c r="A139" s="20">
        <v>137</v>
      </c>
      <c r="B139" s="21" t="s">
        <v>98</v>
      </c>
      <c r="C139" s="21" t="s">
        <v>145</v>
      </c>
      <c r="D139" s="22">
        <v>29</v>
      </c>
      <c r="E139" s="21">
        <v>7.5</v>
      </c>
      <c r="F139" s="23">
        <f t="shared" si="2"/>
        <v>217.5</v>
      </c>
    </row>
    <row r="140" s="2" customFormat="1" ht="13" customHeight="1" spans="1:6">
      <c r="A140" s="20">
        <v>138</v>
      </c>
      <c r="B140" s="21" t="s">
        <v>98</v>
      </c>
      <c r="C140" s="21" t="s">
        <v>146</v>
      </c>
      <c r="D140" s="22">
        <v>55</v>
      </c>
      <c r="E140" s="21">
        <v>7.5</v>
      </c>
      <c r="F140" s="23">
        <f t="shared" si="2"/>
        <v>412.5</v>
      </c>
    </row>
    <row r="141" s="2" customFormat="1" ht="13" customHeight="1" spans="1:6">
      <c r="A141" s="20">
        <v>139</v>
      </c>
      <c r="B141" s="21" t="s">
        <v>98</v>
      </c>
      <c r="C141" s="21" t="s">
        <v>147</v>
      </c>
      <c r="D141" s="22">
        <v>24</v>
      </c>
      <c r="E141" s="21">
        <v>7.5</v>
      </c>
      <c r="F141" s="23">
        <f t="shared" si="2"/>
        <v>180</v>
      </c>
    </row>
    <row r="142" s="2" customFormat="1" ht="13" customHeight="1" spans="1:6">
      <c r="A142" s="20">
        <v>140</v>
      </c>
      <c r="B142" s="21" t="s">
        <v>98</v>
      </c>
      <c r="C142" s="21" t="s">
        <v>148</v>
      </c>
      <c r="D142" s="22">
        <v>52</v>
      </c>
      <c r="E142" s="21">
        <v>7.5</v>
      </c>
      <c r="F142" s="23">
        <f t="shared" si="2"/>
        <v>390</v>
      </c>
    </row>
    <row r="143" s="2" customFormat="1" ht="13" customHeight="1" spans="1:6">
      <c r="A143" s="20">
        <v>141</v>
      </c>
      <c r="B143" s="21" t="s">
        <v>98</v>
      </c>
      <c r="C143" s="21" t="s">
        <v>67</v>
      </c>
      <c r="D143" s="22">
        <v>62</v>
      </c>
      <c r="E143" s="21">
        <v>7.5</v>
      </c>
      <c r="F143" s="23">
        <f t="shared" si="2"/>
        <v>465</v>
      </c>
    </row>
    <row r="144" s="2" customFormat="1" ht="13" customHeight="1" spans="1:6">
      <c r="A144" s="20">
        <v>142</v>
      </c>
      <c r="B144" s="21" t="s">
        <v>98</v>
      </c>
      <c r="C144" s="21" t="s">
        <v>140</v>
      </c>
      <c r="D144" s="22">
        <v>31</v>
      </c>
      <c r="E144" s="21">
        <v>7.5</v>
      </c>
      <c r="F144" s="23">
        <f t="shared" si="2"/>
        <v>232.5</v>
      </c>
    </row>
    <row r="145" s="2" customFormat="1" ht="13" customHeight="1" spans="1:6">
      <c r="A145" s="20">
        <v>143</v>
      </c>
      <c r="B145" s="21" t="s">
        <v>98</v>
      </c>
      <c r="C145" s="21" t="s">
        <v>149</v>
      </c>
      <c r="D145" s="22">
        <v>26</v>
      </c>
      <c r="E145" s="21">
        <v>7.5</v>
      </c>
      <c r="F145" s="23">
        <f t="shared" si="2"/>
        <v>195</v>
      </c>
    </row>
    <row r="146" s="2" customFormat="1" ht="13" customHeight="1" spans="1:6">
      <c r="A146" s="20">
        <v>144</v>
      </c>
      <c r="B146" s="21" t="s">
        <v>98</v>
      </c>
      <c r="C146" s="21" t="s">
        <v>150</v>
      </c>
      <c r="D146" s="22">
        <v>26</v>
      </c>
      <c r="E146" s="21">
        <v>7.5</v>
      </c>
      <c r="F146" s="23">
        <f t="shared" si="2"/>
        <v>195</v>
      </c>
    </row>
    <row r="147" s="2" customFormat="1" ht="13" customHeight="1" spans="1:249">
      <c r="A147" s="20">
        <v>145</v>
      </c>
      <c r="B147" s="21" t="s">
        <v>98</v>
      </c>
      <c r="C147" s="21" t="s">
        <v>151</v>
      </c>
      <c r="D147" s="22">
        <v>22</v>
      </c>
      <c r="E147" s="21">
        <v>7.5</v>
      </c>
      <c r="F147" s="23">
        <f t="shared" si="2"/>
        <v>165</v>
      </c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  <c r="IF147" s="27"/>
      <c r="IG147" s="27"/>
      <c r="IH147" s="27"/>
      <c r="II147" s="27"/>
      <c r="IJ147" s="27"/>
      <c r="IK147" s="27"/>
      <c r="IL147" s="27"/>
      <c r="IM147" s="27"/>
      <c r="IN147" s="27"/>
      <c r="IO147" s="27"/>
    </row>
    <row r="148" s="2" customFormat="1" ht="13" customHeight="1" spans="1:6">
      <c r="A148" s="20">
        <v>146</v>
      </c>
      <c r="B148" s="21" t="s">
        <v>98</v>
      </c>
      <c r="C148" s="21" t="s">
        <v>152</v>
      </c>
      <c r="D148" s="22">
        <v>22</v>
      </c>
      <c r="E148" s="21">
        <v>7.5</v>
      </c>
      <c r="F148" s="23">
        <f t="shared" si="2"/>
        <v>165</v>
      </c>
    </row>
    <row r="149" s="2" customFormat="1" ht="13" customHeight="1" spans="1:6">
      <c r="A149" s="20">
        <v>147</v>
      </c>
      <c r="B149" s="21" t="s">
        <v>98</v>
      </c>
      <c r="C149" s="21" t="s">
        <v>153</v>
      </c>
      <c r="D149" s="22">
        <v>22</v>
      </c>
      <c r="E149" s="21">
        <v>7.5</v>
      </c>
      <c r="F149" s="23">
        <f t="shared" si="2"/>
        <v>165</v>
      </c>
    </row>
    <row r="150" s="2" customFormat="1" ht="13" customHeight="1" spans="1:6">
      <c r="A150" s="20">
        <v>148</v>
      </c>
      <c r="B150" s="21" t="s">
        <v>98</v>
      </c>
      <c r="C150" s="21" t="s">
        <v>154</v>
      </c>
      <c r="D150" s="22">
        <v>22</v>
      </c>
      <c r="E150" s="21">
        <v>7.5</v>
      </c>
      <c r="F150" s="23">
        <f t="shared" si="2"/>
        <v>165</v>
      </c>
    </row>
    <row r="151" s="2" customFormat="1" ht="13" customHeight="1" spans="1:6">
      <c r="A151" s="20">
        <v>149</v>
      </c>
      <c r="B151" s="21" t="s">
        <v>98</v>
      </c>
      <c r="C151" s="21" t="s">
        <v>155</v>
      </c>
      <c r="D151" s="22">
        <v>27</v>
      </c>
      <c r="E151" s="21">
        <v>7.5</v>
      </c>
      <c r="F151" s="23">
        <f t="shared" si="2"/>
        <v>202.5</v>
      </c>
    </row>
    <row r="152" s="2" customFormat="1" ht="13" customHeight="1" spans="1:6">
      <c r="A152" s="20">
        <v>150</v>
      </c>
      <c r="B152" s="21" t="s">
        <v>98</v>
      </c>
      <c r="C152" s="21" t="s">
        <v>156</v>
      </c>
      <c r="D152" s="22">
        <v>23</v>
      </c>
      <c r="E152" s="21">
        <v>7.5</v>
      </c>
      <c r="F152" s="23">
        <f t="shared" si="2"/>
        <v>172.5</v>
      </c>
    </row>
    <row r="153" s="2" customFormat="1" ht="13" customHeight="1" spans="1:6">
      <c r="A153" s="20">
        <v>151</v>
      </c>
      <c r="B153" s="21" t="s">
        <v>98</v>
      </c>
      <c r="C153" s="21" t="s">
        <v>157</v>
      </c>
      <c r="D153" s="22">
        <v>45</v>
      </c>
      <c r="E153" s="21">
        <v>7.5</v>
      </c>
      <c r="F153" s="23">
        <f t="shared" si="2"/>
        <v>337.5</v>
      </c>
    </row>
    <row r="154" s="2" customFormat="1" ht="13" customHeight="1" spans="1:6">
      <c r="A154" s="20">
        <v>152</v>
      </c>
      <c r="B154" s="21" t="s">
        <v>98</v>
      </c>
      <c r="C154" s="21" t="s">
        <v>36</v>
      </c>
      <c r="D154" s="22">
        <v>32</v>
      </c>
      <c r="E154" s="21">
        <v>7.5</v>
      </c>
      <c r="F154" s="23">
        <f t="shared" si="2"/>
        <v>240</v>
      </c>
    </row>
    <row r="155" s="2" customFormat="1" ht="13" customHeight="1" spans="1:6">
      <c r="A155" s="20">
        <v>153</v>
      </c>
      <c r="B155" s="21" t="s">
        <v>98</v>
      </c>
      <c r="C155" s="21" t="s">
        <v>158</v>
      </c>
      <c r="D155" s="22">
        <v>33</v>
      </c>
      <c r="E155" s="21">
        <v>7.5</v>
      </c>
      <c r="F155" s="23">
        <f t="shared" si="2"/>
        <v>247.5</v>
      </c>
    </row>
    <row r="156" s="2" customFormat="1" ht="13" customHeight="1" spans="1:6">
      <c r="A156" s="20">
        <v>154</v>
      </c>
      <c r="B156" s="21" t="s">
        <v>98</v>
      </c>
      <c r="C156" s="21" t="s">
        <v>159</v>
      </c>
      <c r="D156" s="22">
        <v>33</v>
      </c>
      <c r="E156" s="21">
        <v>7.5</v>
      </c>
      <c r="F156" s="23">
        <f t="shared" si="2"/>
        <v>247.5</v>
      </c>
    </row>
    <row r="157" s="2" customFormat="1" ht="13" customHeight="1" spans="1:249">
      <c r="A157" s="20">
        <v>155</v>
      </c>
      <c r="B157" s="21" t="s">
        <v>98</v>
      </c>
      <c r="C157" s="21" t="s">
        <v>160</v>
      </c>
      <c r="D157" s="22">
        <v>42</v>
      </c>
      <c r="E157" s="21">
        <v>7.5</v>
      </c>
      <c r="F157" s="23">
        <f t="shared" si="2"/>
        <v>315</v>
      </c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F157" s="27"/>
      <c r="GG157" s="27"/>
      <c r="GH157" s="27"/>
      <c r="GI157" s="27"/>
      <c r="GJ157" s="27"/>
      <c r="GK157" s="27"/>
      <c r="GL157" s="27"/>
      <c r="GM157" s="27"/>
      <c r="GN157" s="27"/>
      <c r="GO157" s="27"/>
      <c r="GP157" s="27"/>
      <c r="GQ157" s="27"/>
      <c r="GR157" s="27"/>
      <c r="GS157" s="27"/>
      <c r="GT157" s="27"/>
      <c r="GU157" s="27"/>
      <c r="GV157" s="27"/>
      <c r="GW157" s="27"/>
      <c r="GX157" s="27"/>
      <c r="GY157" s="27"/>
      <c r="GZ157" s="27"/>
      <c r="HA157" s="27"/>
      <c r="HB157" s="27"/>
      <c r="HC157" s="27"/>
      <c r="HD157" s="27"/>
      <c r="HE157" s="27"/>
      <c r="HF157" s="27"/>
      <c r="HG157" s="27"/>
      <c r="HH157" s="27"/>
      <c r="HI157" s="27"/>
      <c r="HJ157" s="27"/>
      <c r="HK157" s="27"/>
      <c r="HL157" s="27"/>
      <c r="HM157" s="27"/>
      <c r="HN157" s="27"/>
      <c r="HO157" s="27"/>
      <c r="HP157" s="27"/>
      <c r="HQ157" s="27"/>
      <c r="HR157" s="27"/>
      <c r="HS157" s="27"/>
      <c r="HT157" s="27"/>
      <c r="HU157" s="27"/>
      <c r="HV157" s="27"/>
      <c r="HW157" s="27"/>
      <c r="HX157" s="27"/>
      <c r="HY157" s="27"/>
      <c r="HZ157" s="27"/>
      <c r="IA157" s="27"/>
      <c r="IB157" s="27"/>
      <c r="IC157" s="27"/>
      <c r="ID157" s="27"/>
      <c r="IE157" s="27"/>
      <c r="IF157" s="27"/>
      <c r="IG157" s="27"/>
      <c r="IH157" s="27"/>
      <c r="II157" s="27"/>
      <c r="IJ157" s="27"/>
      <c r="IK157" s="27"/>
      <c r="IL157" s="27"/>
      <c r="IM157" s="27"/>
      <c r="IN157" s="27"/>
      <c r="IO157" s="27"/>
    </row>
    <row r="158" s="2" customFormat="1" ht="13" customHeight="1" spans="1:6">
      <c r="A158" s="20">
        <v>156</v>
      </c>
      <c r="B158" s="21" t="s">
        <v>98</v>
      </c>
      <c r="C158" s="21" t="s">
        <v>161</v>
      </c>
      <c r="D158" s="22">
        <v>55</v>
      </c>
      <c r="E158" s="21">
        <v>7.5</v>
      </c>
      <c r="F158" s="23">
        <f t="shared" si="2"/>
        <v>412.5</v>
      </c>
    </row>
    <row r="159" s="2" customFormat="1" ht="13" customHeight="1" spans="1:6">
      <c r="A159" s="20">
        <v>157</v>
      </c>
      <c r="B159" s="21" t="s">
        <v>98</v>
      </c>
      <c r="C159" s="21" t="s">
        <v>162</v>
      </c>
      <c r="D159" s="22">
        <v>50</v>
      </c>
      <c r="E159" s="21">
        <v>7.5</v>
      </c>
      <c r="F159" s="23">
        <f t="shared" si="2"/>
        <v>375</v>
      </c>
    </row>
    <row r="160" s="2" customFormat="1" ht="13" customHeight="1" spans="1:6">
      <c r="A160" s="20">
        <v>158</v>
      </c>
      <c r="B160" s="21" t="s">
        <v>98</v>
      </c>
      <c r="C160" s="21" t="s">
        <v>163</v>
      </c>
      <c r="D160" s="22">
        <v>60</v>
      </c>
      <c r="E160" s="21">
        <v>7.5</v>
      </c>
      <c r="F160" s="23">
        <f t="shared" si="2"/>
        <v>450</v>
      </c>
    </row>
    <row r="161" s="2" customFormat="1" ht="13" customHeight="1" spans="1:6">
      <c r="A161" s="20">
        <v>159</v>
      </c>
      <c r="B161" s="21" t="s">
        <v>98</v>
      </c>
      <c r="C161" s="21" t="s">
        <v>164</v>
      </c>
      <c r="D161" s="22">
        <v>50</v>
      </c>
      <c r="E161" s="21">
        <v>7.5</v>
      </c>
      <c r="F161" s="23">
        <f t="shared" si="2"/>
        <v>375</v>
      </c>
    </row>
    <row r="162" s="2" customFormat="1" ht="13" customHeight="1" spans="1:6">
      <c r="A162" s="20">
        <v>160</v>
      </c>
      <c r="B162" s="21" t="s">
        <v>98</v>
      </c>
      <c r="C162" s="21" t="s">
        <v>165</v>
      </c>
      <c r="D162" s="22">
        <v>73</v>
      </c>
      <c r="E162" s="21">
        <v>7.5</v>
      </c>
      <c r="F162" s="23">
        <f t="shared" si="2"/>
        <v>547.5</v>
      </c>
    </row>
    <row r="163" s="2" customFormat="1" ht="13" customHeight="1" spans="1:6">
      <c r="A163" s="20">
        <v>161</v>
      </c>
      <c r="B163" s="21" t="s">
        <v>98</v>
      </c>
      <c r="C163" s="21" t="s">
        <v>48</v>
      </c>
      <c r="D163" s="22">
        <v>50</v>
      </c>
      <c r="E163" s="21">
        <v>7.5</v>
      </c>
      <c r="F163" s="23">
        <f t="shared" si="2"/>
        <v>375</v>
      </c>
    </row>
    <row r="164" s="2" customFormat="1" ht="13" customHeight="1" spans="1:6">
      <c r="A164" s="20">
        <v>162</v>
      </c>
      <c r="B164" s="21" t="s">
        <v>98</v>
      </c>
      <c r="C164" s="21" t="s">
        <v>166</v>
      </c>
      <c r="D164" s="22">
        <v>50</v>
      </c>
      <c r="E164" s="21">
        <v>7.5</v>
      </c>
      <c r="F164" s="23">
        <f t="shared" si="2"/>
        <v>375</v>
      </c>
    </row>
    <row r="165" s="2" customFormat="1" ht="13" customHeight="1" spans="1:249">
      <c r="A165" s="20">
        <v>163</v>
      </c>
      <c r="B165" s="21" t="s">
        <v>98</v>
      </c>
      <c r="C165" s="21" t="s">
        <v>167</v>
      </c>
      <c r="D165" s="22">
        <v>50</v>
      </c>
      <c r="E165" s="21">
        <v>7.5</v>
      </c>
      <c r="F165" s="23">
        <f t="shared" si="2"/>
        <v>375</v>
      </c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  <c r="IO165" s="27"/>
    </row>
    <row r="166" s="2" customFormat="1" ht="13" customHeight="1" spans="1:6">
      <c r="A166" s="20">
        <v>164</v>
      </c>
      <c r="B166" s="21" t="s">
        <v>168</v>
      </c>
      <c r="C166" s="21" t="s">
        <v>169</v>
      </c>
      <c r="D166" s="22">
        <v>24</v>
      </c>
      <c r="E166" s="21">
        <v>7.5</v>
      </c>
      <c r="F166" s="23">
        <f t="shared" si="2"/>
        <v>180</v>
      </c>
    </row>
    <row r="167" s="2" customFormat="1" ht="13" customHeight="1" spans="1:249">
      <c r="A167" s="20">
        <v>165</v>
      </c>
      <c r="B167" s="21" t="s">
        <v>168</v>
      </c>
      <c r="C167" s="21" t="s">
        <v>170</v>
      </c>
      <c r="D167" s="22">
        <v>24</v>
      </c>
      <c r="E167" s="21">
        <v>7.5</v>
      </c>
      <c r="F167" s="23">
        <f t="shared" si="2"/>
        <v>180</v>
      </c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  <c r="GR167" s="27"/>
      <c r="GS167" s="27"/>
      <c r="GT167" s="27"/>
      <c r="GU167" s="27"/>
      <c r="GV167" s="27"/>
      <c r="GW167" s="27"/>
      <c r="GX167" s="27"/>
      <c r="GY167" s="27"/>
      <c r="GZ167" s="27"/>
      <c r="HA167" s="27"/>
      <c r="HB167" s="27"/>
      <c r="HC167" s="27"/>
      <c r="HD167" s="27"/>
      <c r="HE167" s="27"/>
      <c r="HF167" s="27"/>
      <c r="HG167" s="27"/>
      <c r="HH167" s="27"/>
      <c r="HI167" s="27"/>
      <c r="HJ167" s="27"/>
      <c r="HK167" s="27"/>
      <c r="HL167" s="27"/>
      <c r="HM167" s="27"/>
      <c r="HN167" s="27"/>
      <c r="HO167" s="27"/>
      <c r="HP167" s="27"/>
      <c r="HQ167" s="27"/>
      <c r="HR167" s="27"/>
      <c r="HS167" s="27"/>
      <c r="HT167" s="27"/>
      <c r="HU167" s="27"/>
      <c r="HV167" s="27"/>
      <c r="HW167" s="27"/>
      <c r="HX167" s="27"/>
      <c r="HY167" s="27"/>
      <c r="HZ167" s="27"/>
      <c r="IA167" s="27"/>
      <c r="IB167" s="27"/>
      <c r="IC167" s="27"/>
      <c r="ID167" s="27"/>
      <c r="IE167" s="27"/>
      <c r="IF167" s="27"/>
      <c r="IG167" s="27"/>
      <c r="IH167" s="27"/>
      <c r="II167" s="27"/>
      <c r="IJ167" s="27"/>
      <c r="IK167" s="27"/>
      <c r="IL167" s="27"/>
      <c r="IM167" s="27"/>
      <c r="IN167" s="27"/>
      <c r="IO167" s="27"/>
    </row>
    <row r="168" s="2" customFormat="1" ht="13" customHeight="1" spans="1:6">
      <c r="A168" s="20">
        <v>166</v>
      </c>
      <c r="B168" s="21" t="s">
        <v>168</v>
      </c>
      <c r="C168" s="21" t="s">
        <v>171</v>
      </c>
      <c r="D168" s="22">
        <v>39</v>
      </c>
      <c r="E168" s="21">
        <v>7.5</v>
      </c>
      <c r="F168" s="23">
        <f t="shared" si="2"/>
        <v>292.5</v>
      </c>
    </row>
    <row r="169" s="2" customFormat="1" ht="13" customHeight="1" spans="1:249">
      <c r="A169" s="20">
        <v>167</v>
      </c>
      <c r="B169" s="21" t="s">
        <v>168</v>
      </c>
      <c r="C169" s="21" t="s">
        <v>172</v>
      </c>
      <c r="D169" s="22">
        <v>39</v>
      </c>
      <c r="E169" s="21">
        <v>7.5</v>
      </c>
      <c r="F169" s="23">
        <f t="shared" si="2"/>
        <v>292.5</v>
      </c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  <c r="GM169" s="27"/>
      <c r="GN169" s="27"/>
      <c r="GO169" s="27"/>
      <c r="GP169" s="27"/>
      <c r="GQ169" s="27"/>
      <c r="GR169" s="27"/>
      <c r="GS169" s="27"/>
      <c r="GT169" s="27"/>
      <c r="GU169" s="27"/>
      <c r="GV169" s="27"/>
      <c r="GW169" s="27"/>
      <c r="GX169" s="27"/>
      <c r="GY169" s="27"/>
      <c r="GZ169" s="27"/>
      <c r="HA169" s="27"/>
      <c r="HB169" s="27"/>
      <c r="HC169" s="27"/>
      <c r="HD169" s="27"/>
      <c r="HE169" s="27"/>
      <c r="HF169" s="27"/>
      <c r="HG169" s="27"/>
      <c r="HH169" s="27"/>
      <c r="HI169" s="27"/>
      <c r="HJ169" s="27"/>
      <c r="HK169" s="27"/>
      <c r="HL169" s="27"/>
      <c r="HM169" s="27"/>
      <c r="HN169" s="27"/>
      <c r="HO169" s="27"/>
      <c r="HP169" s="27"/>
      <c r="HQ169" s="27"/>
      <c r="HR169" s="27"/>
      <c r="HS169" s="27"/>
      <c r="HT169" s="27"/>
      <c r="HU169" s="27"/>
      <c r="HV169" s="27"/>
      <c r="HW169" s="27"/>
      <c r="HX169" s="27"/>
      <c r="HY169" s="27"/>
      <c r="HZ169" s="27"/>
      <c r="IA169" s="27"/>
      <c r="IB169" s="27"/>
      <c r="IC169" s="27"/>
      <c r="ID169" s="27"/>
      <c r="IE169" s="27"/>
      <c r="IF169" s="27"/>
      <c r="IG169" s="27"/>
      <c r="IH169" s="27"/>
      <c r="II169" s="27"/>
      <c r="IJ169" s="27"/>
      <c r="IK169" s="27"/>
      <c r="IL169" s="27"/>
      <c r="IM169" s="27"/>
      <c r="IN169" s="27"/>
      <c r="IO169" s="27"/>
    </row>
    <row r="170" s="2" customFormat="1" ht="13" customHeight="1" spans="1:6">
      <c r="A170" s="20">
        <v>168</v>
      </c>
      <c r="B170" s="21" t="s">
        <v>168</v>
      </c>
      <c r="C170" s="21" t="s">
        <v>173</v>
      </c>
      <c r="D170" s="22">
        <v>39</v>
      </c>
      <c r="E170" s="21">
        <v>7.5</v>
      </c>
      <c r="F170" s="23">
        <f t="shared" si="2"/>
        <v>292.5</v>
      </c>
    </row>
    <row r="171" s="2" customFormat="1" ht="13" customHeight="1" spans="1:6">
      <c r="A171" s="20">
        <v>169</v>
      </c>
      <c r="B171" s="21" t="s">
        <v>168</v>
      </c>
      <c r="C171" s="21" t="s">
        <v>163</v>
      </c>
      <c r="D171" s="22">
        <v>57</v>
      </c>
      <c r="E171" s="21">
        <v>7.5</v>
      </c>
      <c r="F171" s="23">
        <f t="shared" si="2"/>
        <v>427.5</v>
      </c>
    </row>
    <row r="172" s="2" customFormat="1" ht="13" customHeight="1" spans="1:6">
      <c r="A172" s="20">
        <v>170</v>
      </c>
      <c r="B172" s="21" t="s">
        <v>168</v>
      </c>
      <c r="C172" s="21" t="s">
        <v>174</v>
      </c>
      <c r="D172" s="22">
        <v>39</v>
      </c>
      <c r="E172" s="21">
        <v>7.5</v>
      </c>
      <c r="F172" s="23">
        <f t="shared" si="2"/>
        <v>292.5</v>
      </c>
    </row>
    <row r="173" s="2" customFormat="1" ht="13" customHeight="1" spans="1:6">
      <c r="A173" s="20">
        <v>171</v>
      </c>
      <c r="B173" s="21" t="s">
        <v>168</v>
      </c>
      <c r="C173" s="21" t="s">
        <v>175</v>
      </c>
      <c r="D173" s="21">
        <v>57</v>
      </c>
      <c r="E173" s="21">
        <v>7.5</v>
      </c>
      <c r="F173" s="23">
        <f t="shared" si="2"/>
        <v>427.5</v>
      </c>
    </row>
    <row r="174" s="2" customFormat="1" ht="13" customHeight="1" spans="1:6">
      <c r="A174" s="20">
        <v>172</v>
      </c>
      <c r="B174" s="21" t="s">
        <v>168</v>
      </c>
      <c r="C174" s="21" t="s">
        <v>176</v>
      </c>
      <c r="D174" s="22">
        <v>34</v>
      </c>
      <c r="E174" s="21">
        <v>7.5</v>
      </c>
      <c r="F174" s="23">
        <f t="shared" si="2"/>
        <v>255</v>
      </c>
    </row>
    <row r="175" s="2" customFormat="1" ht="13" customHeight="1" spans="1:6">
      <c r="A175" s="20">
        <v>173</v>
      </c>
      <c r="B175" s="21" t="s">
        <v>168</v>
      </c>
      <c r="C175" s="21" t="s">
        <v>56</v>
      </c>
      <c r="D175" s="22">
        <v>91</v>
      </c>
      <c r="E175" s="21">
        <v>7.5</v>
      </c>
      <c r="F175" s="23">
        <f t="shared" si="2"/>
        <v>682.5</v>
      </c>
    </row>
    <row r="176" s="2" customFormat="1" ht="13" customHeight="1" spans="1:6">
      <c r="A176" s="20">
        <v>174</v>
      </c>
      <c r="B176" s="21" t="s">
        <v>168</v>
      </c>
      <c r="C176" s="21" t="s">
        <v>158</v>
      </c>
      <c r="D176" s="22">
        <v>49</v>
      </c>
      <c r="E176" s="21">
        <v>7.5</v>
      </c>
      <c r="F176" s="23">
        <f t="shared" si="2"/>
        <v>367.5</v>
      </c>
    </row>
    <row r="177" s="2" customFormat="1" ht="13" customHeight="1" spans="1:6">
      <c r="A177" s="20">
        <v>175</v>
      </c>
      <c r="B177" s="21" t="s">
        <v>168</v>
      </c>
      <c r="C177" s="21" t="s">
        <v>40</v>
      </c>
      <c r="D177" s="22">
        <v>105</v>
      </c>
      <c r="E177" s="21">
        <v>7.5</v>
      </c>
      <c r="F177" s="23">
        <f t="shared" si="2"/>
        <v>787.5</v>
      </c>
    </row>
    <row r="178" s="2" customFormat="1" ht="13" customHeight="1" spans="1:6">
      <c r="A178" s="20">
        <v>176</v>
      </c>
      <c r="B178" s="21" t="s">
        <v>168</v>
      </c>
      <c r="C178" s="21" t="s">
        <v>177</v>
      </c>
      <c r="D178" s="22">
        <v>39</v>
      </c>
      <c r="E178" s="21">
        <v>7.5</v>
      </c>
      <c r="F178" s="23">
        <f t="shared" si="2"/>
        <v>292.5</v>
      </c>
    </row>
    <row r="179" s="2" customFormat="1" ht="13" customHeight="1" spans="1:6">
      <c r="A179" s="20">
        <v>177</v>
      </c>
      <c r="B179" s="21" t="s">
        <v>168</v>
      </c>
      <c r="C179" s="21" t="s">
        <v>178</v>
      </c>
      <c r="D179" s="22">
        <v>76</v>
      </c>
      <c r="E179" s="21">
        <v>7.5</v>
      </c>
      <c r="F179" s="23">
        <f t="shared" si="2"/>
        <v>570</v>
      </c>
    </row>
    <row r="180" s="2" customFormat="1" ht="13" customHeight="1" spans="1:6">
      <c r="A180" s="20">
        <v>178</v>
      </c>
      <c r="B180" s="21" t="s">
        <v>168</v>
      </c>
      <c r="C180" s="21" t="s">
        <v>51</v>
      </c>
      <c r="D180" s="22">
        <v>19</v>
      </c>
      <c r="E180" s="21">
        <v>7.5</v>
      </c>
      <c r="F180" s="23">
        <f t="shared" si="2"/>
        <v>142.5</v>
      </c>
    </row>
    <row r="181" s="2" customFormat="1" ht="13" customHeight="1" spans="1:6">
      <c r="A181" s="20">
        <v>179</v>
      </c>
      <c r="B181" s="21" t="s">
        <v>168</v>
      </c>
      <c r="C181" s="21" t="s">
        <v>179</v>
      </c>
      <c r="D181" s="22">
        <v>57</v>
      </c>
      <c r="E181" s="21">
        <v>7.5</v>
      </c>
      <c r="F181" s="23">
        <f t="shared" si="2"/>
        <v>427.5</v>
      </c>
    </row>
    <row r="182" s="2" customFormat="1" ht="13" customHeight="1" spans="1:6">
      <c r="A182" s="20">
        <v>180</v>
      </c>
      <c r="B182" s="21" t="s">
        <v>168</v>
      </c>
      <c r="C182" s="21" t="s">
        <v>180</v>
      </c>
      <c r="D182" s="22">
        <v>74</v>
      </c>
      <c r="E182" s="21">
        <v>7.5</v>
      </c>
      <c r="F182" s="23">
        <f t="shared" si="2"/>
        <v>555</v>
      </c>
    </row>
    <row r="183" s="2" customFormat="1" ht="13" customHeight="1" spans="1:6">
      <c r="A183" s="20">
        <v>181</v>
      </c>
      <c r="B183" s="21" t="s">
        <v>168</v>
      </c>
      <c r="C183" s="21" t="s">
        <v>159</v>
      </c>
      <c r="D183" s="22">
        <v>57</v>
      </c>
      <c r="E183" s="21">
        <v>7.5</v>
      </c>
      <c r="F183" s="23">
        <f t="shared" si="2"/>
        <v>427.5</v>
      </c>
    </row>
    <row r="184" s="2" customFormat="1" ht="13" customHeight="1" spans="1:6">
      <c r="A184" s="20">
        <v>182</v>
      </c>
      <c r="B184" s="21" t="s">
        <v>168</v>
      </c>
      <c r="C184" s="21" t="s">
        <v>181</v>
      </c>
      <c r="D184" s="22">
        <v>57</v>
      </c>
      <c r="E184" s="21">
        <v>7.5</v>
      </c>
      <c r="F184" s="23">
        <f t="shared" si="2"/>
        <v>427.5</v>
      </c>
    </row>
    <row r="185" s="2" customFormat="1" ht="13" customHeight="1" spans="1:6">
      <c r="A185" s="20">
        <v>183</v>
      </c>
      <c r="B185" s="21" t="s">
        <v>168</v>
      </c>
      <c r="C185" s="21" t="s">
        <v>182</v>
      </c>
      <c r="D185" s="22">
        <v>39</v>
      </c>
      <c r="E185" s="21">
        <v>7.5</v>
      </c>
      <c r="F185" s="23">
        <f t="shared" si="2"/>
        <v>292.5</v>
      </c>
    </row>
    <row r="186" s="2" customFormat="1" ht="13" customHeight="1" spans="1:249">
      <c r="A186" s="20">
        <v>184</v>
      </c>
      <c r="B186" s="21" t="s">
        <v>168</v>
      </c>
      <c r="C186" s="21" t="s">
        <v>183</v>
      </c>
      <c r="D186" s="22">
        <v>66</v>
      </c>
      <c r="E186" s="21">
        <v>7.5</v>
      </c>
      <c r="F186" s="23">
        <f t="shared" si="2"/>
        <v>495</v>
      </c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  <c r="HE186" s="27"/>
      <c r="HF186" s="27"/>
      <c r="HG186" s="27"/>
      <c r="HH186" s="27"/>
      <c r="HI186" s="27"/>
      <c r="HJ186" s="27"/>
      <c r="HK186" s="27"/>
      <c r="HL186" s="27"/>
      <c r="HM186" s="27"/>
      <c r="HN186" s="27"/>
      <c r="HO186" s="27"/>
      <c r="HP186" s="27"/>
      <c r="HQ186" s="27"/>
      <c r="HR186" s="27"/>
      <c r="HS186" s="27"/>
      <c r="HT186" s="27"/>
      <c r="HU186" s="27"/>
      <c r="HV186" s="27"/>
      <c r="HW186" s="27"/>
      <c r="HX186" s="27"/>
      <c r="HY186" s="27"/>
      <c r="HZ186" s="27"/>
      <c r="IA186" s="27"/>
      <c r="IB186" s="27"/>
      <c r="IC186" s="27"/>
      <c r="ID186" s="27"/>
      <c r="IE186" s="27"/>
      <c r="IF186" s="27"/>
      <c r="IG186" s="27"/>
      <c r="IH186" s="27"/>
      <c r="II186" s="27"/>
      <c r="IJ186" s="27"/>
      <c r="IK186" s="27"/>
      <c r="IL186" s="27"/>
      <c r="IM186" s="27"/>
      <c r="IN186" s="27"/>
      <c r="IO186" s="27"/>
    </row>
    <row r="187" s="2" customFormat="1" ht="13" customHeight="1" spans="1:6">
      <c r="A187" s="20">
        <v>185</v>
      </c>
      <c r="B187" s="21" t="s">
        <v>168</v>
      </c>
      <c r="C187" s="21" t="s">
        <v>184</v>
      </c>
      <c r="D187" s="22">
        <v>49</v>
      </c>
      <c r="E187" s="21">
        <v>7.5</v>
      </c>
      <c r="F187" s="23">
        <f t="shared" si="2"/>
        <v>367.5</v>
      </c>
    </row>
    <row r="188" s="2" customFormat="1" ht="13" customHeight="1" spans="1:6">
      <c r="A188" s="20">
        <v>186</v>
      </c>
      <c r="B188" s="21" t="s">
        <v>168</v>
      </c>
      <c r="C188" s="21" t="s">
        <v>36</v>
      </c>
      <c r="D188" s="22">
        <v>34</v>
      </c>
      <c r="E188" s="21">
        <v>7.5</v>
      </c>
      <c r="F188" s="23">
        <f t="shared" si="2"/>
        <v>255</v>
      </c>
    </row>
    <row r="189" s="2" customFormat="1" ht="13" customHeight="1" spans="1:6">
      <c r="A189" s="20">
        <v>187</v>
      </c>
      <c r="B189" s="21" t="s">
        <v>168</v>
      </c>
      <c r="C189" s="21" t="s">
        <v>185</v>
      </c>
      <c r="D189" s="22">
        <v>57</v>
      </c>
      <c r="E189" s="21">
        <v>7.5</v>
      </c>
      <c r="F189" s="23">
        <f t="shared" si="2"/>
        <v>427.5</v>
      </c>
    </row>
    <row r="190" s="2" customFormat="1" ht="13" customHeight="1" spans="1:6">
      <c r="A190" s="20">
        <v>188</v>
      </c>
      <c r="B190" s="21" t="s">
        <v>168</v>
      </c>
      <c r="C190" s="21" t="s">
        <v>32</v>
      </c>
      <c r="D190" s="22">
        <v>76</v>
      </c>
      <c r="E190" s="21">
        <v>7.5</v>
      </c>
      <c r="F190" s="23">
        <f t="shared" si="2"/>
        <v>570</v>
      </c>
    </row>
    <row r="191" s="2" customFormat="1" ht="13" customHeight="1" spans="1:6">
      <c r="A191" s="20">
        <v>189</v>
      </c>
      <c r="B191" s="21" t="s">
        <v>168</v>
      </c>
      <c r="C191" s="21" t="s">
        <v>186</v>
      </c>
      <c r="D191" s="22">
        <v>91</v>
      </c>
      <c r="E191" s="21">
        <v>7.5</v>
      </c>
      <c r="F191" s="23">
        <f t="shared" si="2"/>
        <v>682.5</v>
      </c>
    </row>
    <row r="192" s="2" customFormat="1" ht="13" customHeight="1" spans="1:6">
      <c r="A192" s="20">
        <v>190</v>
      </c>
      <c r="B192" s="21" t="s">
        <v>168</v>
      </c>
      <c r="C192" s="21" t="s">
        <v>187</v>
      </c>
      <c r="D192" s="22">
        <v>86</v>
      </c>
      <c r="E192" s="21">
        <v>7.5</v>
      </c>
      <c r="F192" s="23">
        <f t="shared" si="2"/>
        <v>645</v>
      </c>
    </row>
    <row r="193" s="2" customFormat="1" ht="13" customHeight="1" spans="1:6">
      <c r="A193" s="20">
        <v>191</v>
      </c>
      <c r="B193" s="21" t="s">
        <v>168</v>
      </c>
      <c r="C193" s="21" t="s">
        <v>188</v>
      </c>
      <c r="D193" s="22">
        <v>39</v>
      </c>
      <c r="E193" s="21">
        <v>7.5</v>
      </c>
      <c r="F193" s="23">
        <f t="shared" si="2"/>
        <v>292.5</v>
      </c>
    </row>
    <row r="194" s="2" customFormat="1" ht="13" customHeight="1" spans="1:6">
      <c r="A194" s="20">
        <v>192</v>
      </c>
      <c r="B194" s="21" t="s">
        <v>168</v>
      </c>
      <c r="C194" s="21" t="s">
        <v>189</v>
      </c>
      <c r="D194" s="22">
        <v>64</v>
      </c>
      <c r="E194" s="21">
        <v>7.5</v>
      </c>
      <c r="F194" s="23">
        <f t="shared" si="2"/>
        <v>480</v>
      </c>
    </row>
    <row r="195" s="2" customFormat="1" ht="13" customHeight="1" spans="1:6">
      <c r="A195" s="20">
        <v>193</v>
      </c>
      <c r="B195" s="21" t="s">
        <v>168</v>
      </c>
      <c r="C195" s="21" t="s">
        <v>190</v>
      </c>
      <c r="D195" s="22">
        <v>39</v>
      </c>
      <c r="E195" s="21">
        <v>7.5</v>
      </c>
      <c r="F195" s="23">
        <f t="shared" si="2"/>
        <v>292.5</v>
      </c>
    </row>
    <row r="196" s="2" customFormat="1" ht="13" customHeight="1" spans="1:6">
      <c r="A196" s="20">
        <v>194</v>
      </c>
      <c r="B196" s="21" t="s">
        <v>168</v>
      </c>
      <c r="C196" s="21" t="s">
        <v>191</v>
      </c>
      <c r="D196" s="22">
        <v>39</v>
      </c>
      <c r="E196" s="21">
        <v>7.5</v>
      </c>
      <c r="F196" s="23">
        <f t="shared" ref="F196:F259" si="3">D196*E196</f>
        <v>292.5</v>
      </c>
    </row>
    <row r="197" s="2" customFormat="1" ht="13" customHeight="1" spans="1:6">
      <c r="A197" s="20">
        <v>195</v>
      </c>
      <c r="B197" s="21" t="s">
        <v>168</v>
      </c>
      <c r="C197" s="21" t="s">
        <v>192</v>
      </c>
      <c r="D197" s="22">
        <v>39</v>
      </c>
      <c r="E197" s="21">
        <v>7.5</v>
      </c>
      <c r="F197" s="23">
        <f t="shared" si="3"/>
        <v>292.5</v>
      </c>
    </row>
    <row r="198" s="2" customFormat="1" ht="13" customHeight="1" spans="1:6">
      <c r="A198" s="20">
        <v>196</v>
      </c>
      <c r="B198" s="21" t="s">
        <v>168</v>
      </c>
      <c r="C198" s="21" t="s">
        <v>193</v>
      </c>
      <c r="D198" s="22">
        <v>29</v>
      </c>
      <c r="E198" s="21">
        <v>7.5</v>
      </c>
      <c r="F198" s="23">
        <f t="shared" si="3"/>
        <v>217.5</v>
      </c>
    </row>
    <row r="199" s="2" customFormat="1" ht="13" customHeight="1" spans="1:6">
      <c r="A199" s="20">
        <v>197</v>
      </c>
      <c r="B199" s="21" t="s">
        <v>168</v>
      </c>
      <c r="C199" s="21" t="s">
        <v>194</v>
      </c>
      <c r="D199" s="22">
        <v>29</v>
      </c>
      <c r="E199" s="21">
        <v>7.5</v>
      </c>
      <c r="F199" s="23">
        <f t="shared" si="3"/>
        <v>217.5</v>
      </c>
    </row>
    <row r="200" s="2" customFormat="1" ht="13" customHeight="1" spans="1:6">
      <c r="A200" s="20">
        <v>198</v>
      </c>
      <c r="B200" s="21" t="s">
        <v>168</v>
      </c>
      <c r="C200" s="21" t="s">
        <v>195</v>
      </c>
      <c r="D200" s="22">
        <v>28</v>
      </c>
      <c r="E200" s="21">
        <v>7.5</v>
      </c>
      <c r="F200" s="23">
        <f t="shared" si="3"/>
        <v>210</v>
      </c>
    </row>
    <row r="201" s="2" customFormat="1" ht="13" customHeight="1" spans="1:6">
      <c r="A201" s="20">
        <v>199</v>
      </c>
      <c r="B201" s="21" t="s">
        <v>168</v>
      </c>
      <c r="C201" s="21" t="s">
        <v>196</v>
      </c>
      <c r="D201" s="22">
        <v>29</v>
      </c>
      <c r="E201" s="21">
        <v>7.5</v>
      </c>
      <c r="F201" s="23">
        <f t="shared" si="3"/>
        <v>217.5</v>
      </c>
    </row>
    <row r="202" s="2" customFormat="1" ht="13" customHeight="1" spans="1:6">
      <c r="A202" s="20">
        <v>200</v>
      </c>
      <c r="B202" s="21" t="s">
        <v>168</v>
      </c>
      <c r="C202" s="21" t="s">
        <v>197</v>
      </c>
      <c r="D202" s="22">
        <v>39</v>
      </c>
      <c r="E202" s="21">
        <v>7.5</v>
      </c>
      <c r="F202" s="23">
        <f t="shared" si="3"/>
        <v>292.5</v>
      </c>
    </row>
    <row r="203" s="2" customFormat="1" ht="13" customHeight="1" spans="1:6">
      <c r="A203" s="20">
        <v>201</v>
      </c>
      <c r="B203" s="21" t="s">
        <v>168</v>
      </c>
      <c r="C203" s="21" t="s">
        <v>198</v>
      </c>
      <c r="D203" s="22">
        <v>39</v>
      </c>
      <c r="E203" s="21">
        <v>7.5</v>
      </c>
      <c r="F203" s="23">
        <f t="shared" si="3"/>
        <v>292.5</v>
      </c>
    </row>
    <row r="204" s="2" customFormat="1" ht="13" customHeight="1" spans="1:6">
      <c r="A204" s="20">
        <v>202</v>
      </c>
      <c r="B204" s="21" t="s">
        <v>168</v>
      </c>
      <c r="C204" s="21" t="s">
        <v>199</v>
      </c>
      <c r="D204" s="22">
        <v>39</v>
      </c>
      <c r="E204" s="21">
        <v>7.5</v>
      </c>
      <c r="F204" s="23">
        <f t="shared" si="3"/>
        <v>292.5</v>
      </c>
    </row>
    <row r="205" s="2" customFormat="1" ht="13" customHeight="1" spans="1:6">
      <c r="A205" s="20">
        <v>203</v>
      </c>
      <c r="B205" s="21" t="s">
        <v>168</v>
      </c>
      <c r="C205" s="21" t="s">
        <v>200</v>
      </c>
      <c r="D205" s="22">
        <v>76</v>
      </c>
      <c r="E205" s="21">
        <v>7.5</v>
      </c>
      <c r="F205" s="23">
        <f t="shared" si="3"/>
        <v>570</v>
      </c>
    </row>
    <row r="206" s="2" customFormat="1" ht="13" customHeight="1" spans="1:6">
      <c r="A206" s="20">
        <v>204</v>
      </c>
      <c r="B206" s="21" t="s">
        <v>168</v>
      </c>
      <c r="C206" s="21" t="s">
        <v>201</v>
      </c>
      <c r="D206" s="22">
        <v>57</v>
      </c>
      <c r="E206" s="21">
        <v>7.5</v>
      </c>
      <c r="F206" s="23">
        <f t="shared" si="3"/>
        <v>427.5</v>
      </c>
    </row>
    <row r="207" s="2" customFormat="1" ht="13" customHeight="1" spans="1:6">
      <c r="A207" s="20">
        <v>205</v>
      </c>
      <c r="B207" s="21" t="s">
        <v>168</v>
      </c>
      <c r="C207" s="21" t="s">
        <v>184</v>
      </c>
      <c r="D207" s="22">
        <v>39</v>
      </c>
      <c r="E207" s="21">
        <v>7.5</v>
      </c>
      <c r="F207" s="23">
        <f t="shared" si="3"/>
        <v>292.5</v>
      </c>
    </row>
    <row r="208" s="2" customFormat="1" ht="13" customHeight="1" spans="1:6">
      <c r="A208" s="20">
        <v>206</v>
      </c>
      <c r="B208" s="21" t="s">
        <v>168</v>
      </c>
      <c r="C208" s="21" t="s">
        <v>202</v>
      </c>
      <c r="D208" s="22">
        <v>39</v>
      </c>
      <c r="E208" s="21">
        <v>7.5</v>
      </c>
      <c r="F208" s="23">
        <f t="shared" si="3"/>
        <v>292.5</v>
      </c>
    </row>
    <row r="209" s="2" customFormat="1" ht="13" customHeight="1" spans="1:6">
      <c r="A209" s="20">
        <v>207</v>
      </c>
      <c r="B209" s="21" t="s">
        <v>168</v>
      </c>
      <c r="C209" s="21" t="s">
        <v>203</v>
      </c>
      <c r="D209" s="22">
        <v>71</v>
      </c>
      <c r="E209" s="21">
        <v>7.5</v>
      </c>
      <c r="F209" s="23">
        <f t="shared" si="3"/>
        <v>532.5</v>
      </c>
    </row>
    <row r="210" s="2" customFormat="1" ht="13" customHeight="1" spans="1:6">
      <c r="A210" s="20">
        <v>208</v>
      </c>
      <c r="B210" s="21" t="s">
        <v>168</v>
      </c>
      <c r="C210" s="21" t="s">
        <v>204</v>
      </c>
      <c r="D210" s="22">
        <v>34</v>
      </c>
      <c r="E210" s="21">
        <v>7.5</v>
      </c>
      <c r="F210" s="23">
        <f t="shared" si="3"/>
        <v>255</v>
      </c>
    </row>
    <row r="211" s="2" customFormat="1" ht="13" customHeight="1" spans="1:6">
      <c r="A211" s="20">
        <v>209</v>
      </c>
      <c r="B211" s="21" t="s">
        <v>168</v>
      </c>
      <c r="C211" s="21" t="s">
        <v>205</v>
      </c>
      <c r="D211" s="22">
        <v>24</v>
      </c>
      <c r="E211" s="21">
        <v>7.5</v>
      </c>
      <c r="F211" s="23">
        <f t="shared" si="3"/>
        <v>180</v>
      </c>
    </row>
    <row r="212" s="2" customFormat="1" ht="13" customHeight="1" spans="1:6">
      <c r="A212" s="20">
        <v>210</v>
      </c>
      <c r="B212" s="21" t="s">
        <v>168</v>
      </c>
      <c r="C212" s="21" t="s">
        <v>206</v>
      </c>
      <c r="D212" s="22">
        <v>39</v>
      </c>
      <c r="E212" s="21">
        <v>7.5</v>
      </c>
      <c r="F212" s="23">
        <f t="shared" si="3"/>
        <v>292.5</v>
      </c>
    </row>
    <row r="213" s="2" customFormat="1" ht="13" customHeight="1" spans="1:6">
      <c r="A213" s="20">
        <v>211</v>
      </c>
      <c r="B213" s="21" t="s">
        <v>168</v>
      </c>
      <c r="C213" s="21" t="s">
        <v>48</v>
      </c>
      <c r="D213" s="22">
        <v>74</v>
      </c>
      <c r="E213" s="21">
        <v>7.5</v>
      </c>
      <c r="F213" s="23">
        <f t="shared" si="3"/>
        <v>555</v>
      </c>
    </row>
    <row r="214" s="2" customFormat="1" ht="13" customHeight="1" spans="1:6">
      <c r="A214" s="20">
        <v>212</v>
      </c>
      <c r="B214" s="21" t="s">
        <v>168</v>
      </c>
      <c r="C214" s="21" t="s">
        <v>207</v>
      </c>
      <c r="D214" s="22">
        <v>39</v>
      </c>
      <c r="E214" s="21">
        <v>7.5</v>
      </c>
      <c r="F214" s="23">
        <f t="shared" si="3"/>
        <v>292.5</v>
      </c>
    </row>
    <row r="215" s="2" customFormat="1" ht="13" customHeight="1" spans="1:6">
      <c r="A215" s="20">
        <v>213</v>
      </c>
      <c r="B215" s="21" t="s">
        <v>168</v>
      </c>
      <c r="C215" s="21" t="s">
        <v>208</v>
      </c>
      <c r="D215" s="22">
        <v>19</v>
      </c>
      <c r="E215" s="21">
        <v>7.5</v>
      </c>
      <c r="F215" s="23">
        <f t="shared" si="3"/>
        <v>142.5</v>
      </c>
    </row>
    <row r="216" s="2" customFormat="1" ht="13" customHeight="1" spans="1:6">
      <c r="A216" s="20">
        <v>214</v>
      </c>
      <c r="B216" s="21" t="s">
        <v>168</v>
      </c>
      <c r="C216" s="21" t="s">
        <v>51</v>
      </c>
      <c r="D216" s="22">
        <v>57</v>
      </c>
      <c r="E216" s="21">
        <v>7.5</v>
      </c>
      <c r="F216" s="23">
        <f t="shared" si="3"/>
        <v>427.5</v>
      </c>
    </row>
    <row r="217" s="2" customFormat="1" ht="13" customHeight="1" spans="1:6">
      <c r="A217" s="20">
        <v>215</v>
      </c>
      <c r="B217" s="21" t="s">
        <v>168</v>
      </c>
      <c r="C217" s="21" t="s">
        <v>209</v>
      </c>
      <c r="D217" s="22">
        <v>57</v>
      </c>
      <c r="E217" s="21">
        <v>7.5</v>
      </c>
      <c r="F217" s="23">
        <f t="shared" si="3"/>
        <v>427.5</v>
      </c>
    </row>
    <row r="218" s="2" customFormat="1" ht="13" customHeight="1" spans="1:6">
      <c r="A218" s="20">
        <v>216</v>
      </c>
      <c r="B218" s="21" t="s">
        <v>168</v>
      </c>
      <c r="C218" s="21" t="s">
        <v>210</v>
      </c>
      <c r="D218" s="22">
        <v>39</v>
      </c>
      <c r="E218" s="21">
        <v>7.5</v>
      </c>
      <c r="F218" s="23">
        <f t="shared" si="3"/>
        <v>292.5</v>
      </c>
    </row>
    <row r="219" s="2" customFormat="1" ht="13" customHeight="1" spans="1:6">
      <c r="A219" s="20">
        <v>217</v>
      </c>
      <c r="B219" s="21" t="s">
        <v>168</v>
      </c>
      <c r="C219" s="21" t="s">
        <v>211</v>
      </c>
      <c r="D219" s="22">
        <v>47</v>
      </c>
      <c r="E219" s="21">
        <v>7.5</v>
      </c>
      <c r="F219" s="23">
        <f t="shared" si="3"/>
        <v>352.5</v>
      </c>
    </row>
    <row r="220" s="2" customFormat="1" ht="13" customHeight="1" spans="1:6">
      <c r="A220" s="20">
        <v>218</v>
      </c>
      <c r="B220" s="21" t="s">
        <v>168</v>
      </c>
      <c r="C220" s="21" t="s">
        <v>212</v>
      </c>
      <c r="D220" s="22">
        <v>29</v>
      </c>
      <c r="E220" s="21">
        <v>7.5</v>
      </c>
      <c r="F220" s="23">
        <f t="shared" si="3"/>
        <v>217.5</v>
      </c>
    </row>
    <row r="221" s="2" customFormat="1" ht="13" customHeight="1" spans="1:6">
      <c r="A221" s="20">
        <v>219</v>
      </c>
      <c r="B221" s="21" t="s">
        <v>168</v>
      </c>
      <c r="C221" s="21" t="s">
        <v>213</v>
      </c>
      <c r="D221" s="22">
        <v>51</v>
      </c>
      <c r="E221" s="21">
        <v>7.5</v>
      </c>
      <c r="F221" s="23">
        <f t="shared" si="3"/>
        <v>382.5</v>
      </c>
    </row>
    <row r="222" s="2" customFormat="1" ht="13" customHeight="1" spans="1:6">
      <c r="A222" s="20">
        <v>220</v>
      </c>
      <c r="B222" s="21" t="s">
        <v>7</v>
      </c>
      <c r="C222" s="21" t="s">
        <v>214</v>
      </c>
      <c r="D222" s="22">
        <v>57</v>
      </c>
      <c r="E222" s="21">
        <v>7.5</v>
      </c>
      <c r="F222" s="23">
        <f t="shared" si="3"/>
        <v>427.5</v>
      </c>
    </row>
    <row r="223" s="2" customFormat="1" ht="13" customHeight="1" spans="1:6">
      <c r="A223" s="20">
        <v>221</v>
      </c>
      <c r="B223" s="21" t="s">
        <v>7</v>
      </c>
      <c r="C223" s="21" t="s">
        <v>215</v>
      </c>
      <c r="D223" s="22">
        <v>35</v>
      </c>
      <c r="E223" s="21">
        <v>7.5</v>
      </c>
      <c r="F223" s="23">
        <f t="shared" si="3"/>
        <v>262.5</v>
      </c>
    </row>
    <row r="224" s="2" customFormat="1" ht="13" customHeight="1" spans="1:6">
      <c r="A224" s="20">
        <v>222</v>
      </c>
      <c r="B224" s="21" t="s">
        <v>7</v>
      </c>
      <c r="C224" s="21" t="s">
        <v>216</v>
      </c>
      <c r="D224" s="22">
        <v>60</v>
      </c>
      <c r="E224" s="21">
        <v>7.5</v>
      </c>
      <c r="F224" s="23">
        <f t="shared" si="3"/>
        <v>450</v>
      </c>
    </row>
    <row r="225" s="2" customFormat="1" ht="13" customHeight="1" spans="1:6">
      <c r="A225" s="20">
        <v>223</v>
      </c>
      <c r="B225" s="21" t="s">
        <v>7</v>
      </c>
      <c r="C225" s="21" t="s">
        <v>217</v>
      </c>
      <c r="D225" s="22">
        <v>37</v>
      </c>
      <c r="E225" s="21">
        <v>7.5</v>
      </c>
      <c r="F225" s="23">
        <f t="shared" si="3"/>
        <v>277.5</v>
      </c>
    </row>
    <row r="226" s="2" customFormat="1" ht="13" customHeight="1" spans="1:249">
      <c r="A226" s="20">
        <v>224</v>
      </c>
      <c r="B226" s="21" t="s">
        <v>7</v>
      </c>
      <c r="C226" s="21" t="s">
        <v>218</v>
      </c>
      <c r="D226" s="22">
        <v>47</v>
      </c>
      <c r="E226" s="21">
        <v>7.5</v>
      </c>
      <c r="F226" s="23">
        <f t="shared" si="3"/>
        <v>352.5</v>
      </c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  <c r="FJ226" s="27"/>
      <c r="FK226" s="27"/>
      <c r="FL226" s="27"/>
      <c r="FM226" s="27"/>
      <c r="FN226" s="27"/>
      <c r="FO226" s="27"/>
      <c r="FP226" s="27"/>
      <c r="FQ226" s="27"/>
      <c r="FR226" s="27"/>
      <c r="FS226" s="27"/>
      <c r="FT226" s="27"/>
      <c r="FU226" s="27"/>
      <c r="FV226" s="27"/>
      <c r="FW226" s="27"/>
      <c r="FX226" s="27"/>
      <c r="FY226" s="27"/>
      <c r="FZ226" s="27"/>
      <c r="GA226" s="27"/>
      <c r="GB226" s="27"/>
      <c r="GC226" s="27"/>
      <c r="GD226" s="27"/>
      <c r="GE226" s="27"/>
      <c r="GF226" s="27"/>
      <c r="GG226" s="27"/>
      <c r="GH226" s="27"/>
      <c r="GI226" s="27"/>
      <c r="GJ226" s="27"/>
      <c r="GK226" s="27"/>
      <c r="GL226" s="27"/>
      <c r="GM226" s="27"/>
      <c r="GN226" s="27"/>
      <c r="GO226" s="27"/>
      <c r="GP226" s="27"/>
      <c r="GQ226" s="27"/>
      <c r="GR226" s="27"/>
      <c r="GS226" s="27"/>
      <c r="GT226" s="27"/>
      <c r="GU226" s="27"/>
      <c r="GV226" s="27"/>
      <c r="GW226" s="27"/>
      <c r="GX226" s="27"/>
      <c r="GY226" s="27"/>
      <c r="GZ226" s="27"/>
      <c r="HA226" s="27"/>
      <c r="HB226" s="27"/>
      <c r="HC226" s="27"/>
      <c r="HD226" s="27"/>
      <c r="HE226" s="27"/>
      <c r="HF226" s="27"/>
      <c r="HG226" s="27"/>
      <c r="HH226" s="27"/>
      <c r="HI226" s="27"/>
      <c r="HJ226" s="27"/>
      <c r="HK226" s="27"/>
      <c r="HL226" s="27"/>
      <c r="HM226" s="27"/>
      <c r="HN226" s="27"/>
      <c r="HO226" s="27"/>
      <c r="HP226" s="27"/>
      <c r="HQ226" s="27"/>
      <c r="HR226" s="27"/>
      <c r="HS226" s="27"/>
      <c r="HT226" s="27"/>
      <c r="HU226" s="27"/>
      <c r="HV226" s="27"/>
      <c r="HW226" s="27"/>
      <c r="HX226" s="27"/>
      <c r="HY226" s="27"/>
      <c r="HZ226" s="27"/>
      <c r="IA226" s="27"/>
      <c r="IB226" s="27"/>
      <c r="IC226" s="27"/>
      <c r="ID226" s="27"/>
      <c r="IE226" s="27"/>
      <c r="IF226" s="27"/>
      <c r="IG226" s="27"/>
      <c r="IH226" s="27"/>
      <c r="II226" s="27"/>
      <c r="IJ226" s="27"/>
      <c r="IK226" s="27"/>
      <c r="IL226" s="27"/>
      <c r="IM226" s="27"/>
      <c r="IN226" s="27"/>
      <c r="IO226" s="27"/>
    </row>
    <row r="227" s="2" customFormat="1" ht="13" customHeight="1" spans="1:6">
      <c r="A227" s="20">
        <v>225</v>
      </c>
      <c r="B227" s="21" t="s">
        <v>7</v>
      </c>
      <c r="C227" s="21" t="s">
        <v>219</v>
      </c>
      <c r="D227" s="22">
        <v>64</v>
      </c>
      <c r="E227" s="21">
        <v>7.5</v>
      </c>
      <c r="F227" s="23">
        <f t="shared" si="3"/>
        <v>480</v>
      </c>
    </row>
    <row r="228" s="2" customFormat="1" ht="13" customHeight="1" spans="1:6">
      <c r="A228" s="20">
        <v>226</v>
      </c>
      <c r="B228" s="21" t="s">
        <v>7</v>
      </c>
      <c r="C228" s="21" t="s">
        <v>220</v>
      </c>
      <c r="D228" s="22">
        <v>61</v>
      </c>
      <c r="E228" s="21">
        <v>7.5</v>
      </c>
      <c r="F228" s="23">
        <f t="shared" si="3"/>
        <v>457.5</v>
      </c>
    </row>
    <row r="229" s="2" customFormat="1" ht="13" customHeight="1" spans="1:6">
      <c r="A229" s="20">
        <v>227</v>
      </c>
      <c r="B229" s="21" t="s">
        <v>7</v>
      </c>
      <c r="C229" s="21" t="s">
        <v>221</v>
      </c>
      <c r="D229" s="22">
        <v>39</v>
      </c>
      <c r="E229" s="21">
        <v>7.5</v>
      </c>
      <c r="F229" s="23">
        <f t="shared" si="3"/>
        <v>292.5</v>
      </c>
    </row>
    <row r="230" s="2" customFormat="1" ht="13" customHeight="1" spans="1:6">
      <c r="A230" s="20">
        <v>228</v>
      </c>
      <c r="B230" s="21" t="s">
        <v>7</v>
      </c>
      <c r="C230" s="21" t="s">
        <v>222</v>
      </c>
      <c r="D230" s="22">
        <v>40</v>
      </c>
      <c r="E230" s="21">
        <v>7.5</v>
      </c>
      <c r="F230" s="23">
        <f t="shared" si="3"/>
        <v>300</v>
      </c>
    </row>
    <row r="231" s="2" customFormat="1" ht="13" customHeight="1" spans="1:6">
      <c r="A231" s="20">
        <v>229</v>
      </c>
      <c r="B231" s="21" t="s">
        <v>7</v>
      </c>
      <c r="C231" s="21" t="s">
        <v>223</v>
      </c>
      <c r="D231" s="22">
        <v>59</v>
      </c>
      <c r="E231" s="21">
        <v>7.5</v>
      </c>
      <c r="F231" s="23">
        <f t="shared" si="3"/>
        <v>442.5</v>
      </c>
    </row>
    <row r="232" s="2" customFormat="1" ht="13" customHeight="1" spans="1:6">
      <c r="A232" s="20">
        <v>230</v>
      </c>
      <c r="B232" s="21" t="s">
        <v>7</v>
      </c>
      <c r="C232" s="21" t="s">
        <v>224</v>
      </c>
      <c r="D232" s="22">
        <v>40</v>
      </c>
      <c r="E232" s="21">
        <v>7.5</v>
      </c>
      <c r="F232" s="23">
        <f t="shared" si="3"/>
        <v>300</v>
      </c>
    </row>
    <row r="233" s="2" customFormat="1" ht="13" customHeight="1" spans="1:6">
      <c r="A233" s="20">
        <v>231</v>
      </c>
      <c r="B233" s="21" t="s">
        <v>7</v>
      </c>
      <c r="C233" s="21" t="s">
        <v>225</v>
      </c>
      <c r="D233" s="22">
        <v>37</v>
      </c>
      <c r="E233" s="21">
        <v>7.5</v>
      </c>
      <c r="F233" s="23">
        <f t="shared" si="3"/>
        <v>277.5</v>
      </c>
    </row>
    <row r="234" s="2" customFormat="1" ht="13" customHeight="1" spans="1:6">
      <c r="A234" s="20">
        <v>232</v>
      </c>
      <c r="B234" s="21" t="s">
        <v>7</v>
      </c>
      <c r="C234" s="21" t="s">
        <v>226</v>
      </c>
      <c r="D234" s="22">
        <v>37</v>
      </c>
      <c r="E234" s="21">
        <v>7.5</v>
      </c>
      <c r="F234" s="23">
        <f t="shared" si="3"/>
        <v>277.5</v>
      </c>
    </row>
    <row r="235" s="2" customFormat="1" ht="13" customHeight="1" spans="1:6">
      <c r="A235" s="20">
        <v>233</v>
      </c>
      <c r="B235" s="21" t="s">
        <v>7</v>
      </c>
      <c r="C235" s="21" t="s">
        <v>227</v>
      </c>
      <c r="D235" s="22">
        <v>41</v>
      </c>
      <c r="E235" s="21">
        <v>7.5</v>
      </c>
      <c r="F235" s="23">
        <f t="shared" si="3"/>
        <v>307.5</v>
      </c>
    </row>
    <row r="236" s="2" customFormat="1" ht="13" customHeight="1" spans="1:6">
      <c r="A236" s="20">
        <v>234</v>
      </c>
      <c r="B236" s="21" t="s">
        <v>7</v>
      </c>
      <c r="C236" s="21" t="s">
        <v>228</v>
      </c>
      <c r="D236" s="22">
        <v>46</v>
      </c>
      <c r="E236" s="21">
        <v>7.5</v>
      </c>
      <c r="F236" s="23">
        <f t="shared" si="3"/>
        <v>345</v>
      </c>
    </row>
    <row r="237" s="2" customFormat="1" ht="13" customHeight="1" spans="1:6">
      <c r="A237" s="20">
        <v>235</v>
      </c>
      <c r="B237" s="21" t="s">
        <v>7</v>
      </c>
      <c r="C237" s="21" t="s">
        <v>229</v>
      </c>
      <c r="D237" s="22">
        <v>82</v>
      </c>
      <c r="E237" s="21">
        <v>7.5</v>
      </c>
      <c r="F237" s="23">
        <f t="shared" si="3"/>
        <v>615</v>
      </c>
    </row>
    <row r="238" s="2" customFormat="1" ht="13" customHeight="1" spans="1:6">
      <c r="A238" s="20">
        <v>236</v>
      </c>
      <c r="B238" s="21" t="s">
        <v>7</v>
      </c>
      <c r="C238" s="21" t="s">
        <v>230</v>
      </c>
      <c r="D238" s="22">
        <v>40</v>
      </c>
      <c r="E238" s="21">
        <v>7.5</v>
      </c>
      <c r="F238" s="23">
        <f t="shared" si="3"/>
        <v>300</v>
      </c>
    </row>
    <row r="239" s="2" customFormat="1" ht="13" customHeight="1" spans="1:6">
      <c r="A239" s="20">
        <v>237</v>
      </c>
      <c r="B239" s="21" t="s">
        <v>7</v>
      </c>
      <c r="C239" s="21" t="s">
        <v>231</v>
      </c>
      <c r="D239" s="22">
        <v>54</v>
      </c>
      <c r="E239" s="21">
        <v>7.5</v>
      </c>
      <c r="F239" s="23">
        <f t="shared" si="3"/>
        <v>405</v>
      </c>
    </row>
    <row r="240" s="2" customFormat="1" ht="13" customHeight="1" spans="1:6">
      <c r="A240" s="20">
        <v>238</v>
      </c>
      <c r="B240" s="21" t="s">
        <v>7</v>
      </c>
      <c r="C240" s="21" t="s">
        <v>232</v>
      </c>
      <c r="D240" s="22">
        <v>37</v>
      </c>
      <c r="E240" s="21">
        <v>7.5</v>
      </c>
      <c r="F240" s="23">
        <f t="shared" si="3"/>
        <v>277.5</v>
      </c>
    </row>
    <row r="241" s="2" customFormat="1" ht="13" customHeight="1" spans="1:6">
      <c r="A241" s="20">
        <v>239</v>
      </c>
      <c r="B241" s="21" t="s">
        <v>7</v>
      </c>
      <c r="C241" s="21" t="s">
        <v>233</v>
      </c>
      <c r="D241" s="22">
        <v>47</v>
      </c>
      <c r="E241" s="21">
        <v>7.5</v>
      </c>
      <c r="F241" s="23">
        <f t="shared" si="3"/>
        <v>352.5</v>
      </c>
    </row>
    <row r="242" s="2" customFormat="1" ht="13" customHeight="1" spans="1:6">
      <c r="A242" s="20">
        <v>240</v>
      </c>
      <c r="B242" s="21" t="s">
        <v>7</v>
      </c>
      <c r="C242" s="21" t="s">
        <v>234</v>
      </c>
      <c r="D242" s="22">
        <v>39</v>
      </c>
      <c r="E242" s="21">
        <v>7.5</v>
      </c>
      <c r="F242" s="23">
        <f t="shared" si="3"/>
        <v>292.5</v>
      </c>
    </row>
    <row r="243" s="2" customFormat="1" ht="13" customHeight="1" spans="1:6">
      <c r="A243" s="20">
        <v>241</v>
      </c>
      <c r="B243" s="21" t="s">
        <v>7</v>
      </c>
      <c r="C243" s="21" t="s">
        <v>235</v>
      </c>
      <c r="D243" s="22">
        <v>61</v>
      </c>
      <c r="E243" s="21">
        <v>7.5</v>
      </c>
      <c r="F243" s="23">
        <f t="shared" si="3"/>
        <v>457.5</v>
      </c>
    </row>
    <row r="244" s="2" customFormat="1" ht="13" customHeight="1" spans="1:6">
      <c r="A244" s="20">
        <v>242</v>
      </c>
      <c r="B244" s="21" t="s">
        <v>7</v>
      </c>
      <c r="C244" s="21" t="s">
        <v>236</v>
      </c>
      <c r="D244" s="22">
        <v>44</v>
      </c>
      <c r="E244" s="21">
        <v>7.5</v>
      </c>
      <c r="F244" s="23">
        <f t="shared" si="3"/>
        <v>330</v>
      </c>
    </row>
    <row r="245" s="2" customFormat="1" ht="13" customHeight="1" spans="1:6">
      <c r="A245" s="20">
        <v>243</v>
      </c>
      <c r="B245" s="21" t="s">
        <v>7</v>
      </c>
      <c r="C245" s="21" t="s">
        <v>237</v>
      </c>
      <c r="D245" s="22">
        <v>51</v>
      </c>
      <c r="E245" s="21">
        <v>7.5</v>
      </c>
      <c r="F245" s="23">
        <f t="shared" si="3"/>
        <v>382.5</v>
      </c>
    </row>
    <row r="246" s="2" customFormat="1" ht="13" customHeight="1" spans="1:6">
      <c r="A246" s="20">
        <v>244</v>
      </c>
      <c r="B246" s="21" t="s">
        <v>7</v>
      </c>
      <c r="C246" s="21" t="s">
        <v>238</v>
      </c>
      <c r="D246" s="22">
        <v>67</v>
      </c>
      <c r="E246" s="21">
        <v>7.5</v>
      </c>
      <c r="F246" s="23">
        <f t="shared" si="3"/>
        <v>502.5</v>
      </c>
    </row>
    <row r="247" s="2" customFormat="1" ht="13" customHeight="1" spans="1:6">
      <c r="A247" s="20">
        <v>245</v>
      </c>
      <c r="B247" s="21" t="s">
        <v>7</v>
      </c>
      <c r="C247" s="21" t="s">
        <v>239</v>
      </c>
      <c r="D247" s="22">
        <v>40</v>
      </c>
      <c r="E247" s="21">
        <v>7.5</v>
      </c>
      <c r="F247" s="23">
        <f t="shared" si="3"/>
        <v>300</v>
      </c>
    </row>
    <row r="248" s="2" customFormat="1" ht="13" customHeight="1" spans="1:249">
      <c r="A248" s="20">
        <v>246</v>
      </c>
      <c r="B248" s="21" t="s">
        <v>7</v>
      </c>
      <c r="C248" s="21" t="s">
        <v>240</v>
      </c>
      <c r="D248" s="22">
        <v>60</v>
      </c>
      <c r="E248" s="21">
        <v>7.5</v>
      </c>
      <c r="F248" s="23">
        <f t="shared" si="3"/>
        <v>450</v>
      </c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  <c r="FJ248" s="27"/>
      <c r="FK248" s="27"/>
      <c r="FL248" s="27"/>
      <c r="FM248" s="27"/>
      <c r="FN248" s="27"/>
      <c r="FO248" s="27"/>
      <c r="FP248" s="27"/>
      <c r="FQ248" s="27"/>
      <c r="FR248" s="27"/>
      <c r="FS248" s="27"/>
      <c r="FT248" s="27"/>
      <c r="FU248" s="27"/>
      <c r="FV248" s="27"/>
      <c r="FW248" s="27"/>
      <c r="FX248" s="27"/>
      <c r="FY248" s="27"/>
      <c r="FZ248" s="27"/>
      <c r="GA248" s="27"/>
      <c r="GB248" s="27"/>
      <c r="GC248" s="27"/>
      <c r="GD248" s="27"/>
      <c r="GE248" s="27"/>
      <c r="GF248" s="27"/>
      <c r="GG248" s="27"/>
      <c r="GH248" s="27"/>
      <c r="GI248" s="27"/>
      <c r="GJ248" s="27"/>
      <c r="GK248" s="27"/>
      <c r="GL248" s="27"/>
      <c r="GM248" s="27"/>
      <c r="GN248" s="27"/>
      <c r="GO248" s="27"/>
      <c r="GP248" s="27"/>
      <c r="GQ248" s="27"/>
      <c r="GR248" s="27"/>
      <c r="GS248" s="27"/>
      <c r="GT248" s="27"/>
      <c r="GU248" s="27"/>
      <c r="GV248" s="27"/>
      <c r="GW248" s="27"/>
      <c r="GX248" s="27"/>
      <c r="GY248" s="27"/>
      <c r="GZ248" s="27"/>
      <c r="HA248" s="27"/>
      <c r="HB248" s="27"/>
      <c r="HC248" s="27"/>
      <c r="HD248" s="27"/>
      <c r="HE248" s="27"/>
      <c r="HF248" s="27"/>
      <c r="HG248" s="27"/>
      <c r="HH248" s="27"/>
      <c r="HI248" s="27"/>
      <c r="HJ248" s="27"/>
      <c r="HK248" s="27"/>
      <c r="HL248" s="27"/>
      <c r="HM248" s="27"/>
      <c r="HN248" s="27"/>
      <c r="HO248" s="27"/>
      <c r="HP248" s="27"/>
      <c r="HQ248" s="27"/>
      <c r="HR248" s="27"/>
      <c r="HS248" s="27"/>
      <c r="HT248" s="27"/>
      <c r="HU248" s="27"/>
      <c r="HV248" s="27"/>
      <c r="HW248" s="27"/>
      <c r="HX248" s="27"/>
      <c r="HY248" s="27"/>
      <c r="HZ248" s="27"/>
      <c r="IA248" s="27"/>
      <c r="IB248" s="27"/>
      <c r="IC248" s="27"/>
      <c r="ID248" s="27"/>
      <c r="IE248" s="27"/>
      <c r="IF248" s="27"/>
      <c r="IG248" s="27"/>
      <c r="IH248" s="27"/>
      <c r="II248" s="27"/>
      <c r="IJ248" s="27"/>
      <c r="IK248" s="27"/>
      <c r="IL248" s="27"/>
      <c r="IM248" s="27"/>
      <c r="IN248" s="27"/>
      <c r="IO248" s="27"/>
    </row>
    <row r="249" s="2" customFormat="1" ht="13" customHeight="1" spans="1:6">
      <c r="A249" s="20">
        <v>247</v>
      </c>
      <c r="B249" s="21" t="s">
        <v>7</v>
      </c>
      <c r="C249" s="21" t="s">
        <v>241</v>
      </c>
      <c r="D249" s="22">
        <v>55</v>
      </c>
      <c r="E249" s="21">
        <v>7.5</v>
      </c>
      <c r="F249" s="23">
        <f t="shared" si="3"/>
        <v>412.5</v>
      </c>
    </row>
    <row r="250" s="2" customFormat="1" ht="13" customHeight="1" spans="1:249">
      <c r="A250" s="20">
        <v>248</v>
      </c>
      <c r="B250" s="21" t="s">
        <v>7</v>
      </c>
      <c r="C250" s="21" t="s">
        <v>242</v>
      </c>
      <c r="D250" s="22">
        <v>60</v>
      </c>
      <c r="E250" s="21">
        <v>7.5</v>
      </c>
      <c r="F250" s="23">
        <f t="shared" si="3"/>
        <v>450</v>
      </c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  <c r="FJ250" s="27"/>
      <c r="FK250" s="27"/>
      <c r="FL250" s="27"/>
      <c r="FM250" s="27"/>
      <c r="FN250" s="27"/>
      <c r="FO250" s="27"/>
      <c r="FP250" s="27"/>
      <c r="FQ250" s="27"/>
      <c r="FR250" s="27"/>
      <c r="FS250" s="27"/>
      <c r="FT250" s="27"/>
      <c r="FU250" s="27"/>
      <c r="FV250" s="27"/>
      <c r="FW250" s="27"/>
      <c r="FX250" s="27"/>
      <c r="FY250" s="27"/>
      <c r="FZ250" s="27"/>
      <c r="GA250" s="27"/>
      <c r="GB250" s="27"/>
      <c r="GC250" s="27"/>
      <c r="GD250" s="27"/>
      <c r="GE250" s="27"/>
      <c r="GF250" s="27"/>
      <c r="GG250" s="27"/>
      <c r="GH250" s="27"/>
      <c r="GI250" s="27"/>
      <c r="GJ250" s="27"/>
      <c r="GK250" s="27"/>
      <c r="GL250" s="27"/>
      <c r="GM250" s="27"/>
      <c r="GN250" s="27"/>
      <c r="GO250" s="27"/>
      <c r="GP250" s="27"/>
      <c r="GQ250" s="27"/>
      <c r="GR250" s="27"/>
      <c r="GS250" s="27"/>
      <c r="GT250" s="27"/>
      <c r="GU250" s="27"/>
      <c r="GV250" s="27"/>
      <c r="GW250" s="27"/>
      <c r="GX250" s="27"/>
      <c r="GY250" s="27"/>
      <c r="GZ250" s="27"/>
      <c r="HA250" s="27"/>
      <c r="HB250" s="27"/>
      <c r="HC250" s="27"/>
      <c r="HD250" s="27"/>
      <c r="HE250" s="27"/>
      <c r="HF250" s="27"/>
      <c r="HG250" s="27"/>
      <c r="HH250" s="27"/>
      <c r="HI250" s="27"/>
      <c r="HJ250" s="27"/>
      <c r="HK250" s="27"/>
      <c r="HL250" s="27"/>
      <c r="HM250" s="27"/>
      <c r="HN250" s="27"/>
      <c r="HO250" s="27"/>
      <c r="HP250" s="27"/>
      <c r="HQ250" s="27"/>
      <c r="HR250" s="27"/>
      <c r="HS250" s="27"/>
      <c r="HT250" s="27"/>
      <c r="HU250" s="27"/>
      <c r="HV250" s="27"/>
      <c r="HW250" s="27"/>
      <c r="HX250" s="27"/>
      <c r="HY250" s="27"/>
      <c r="HZ250" s="27"/>
      <c r="IA250" s="27"/>
      <c r="IB250" s="27"/>
      <c r="IC250" s="27"/>
      <c r="ID250" s="27"/>
      <c r="IE250" s="27"/>
      <c r="IF250" s="27"/>
      <c r="IG250" s="27"/>
      <c r="IH250" s="27"/>
      <c r="II250" s="27"/>
      <c r="IJ250" s="27"/>
      <c r="IK250" s="27"/>
      <c r="IL250" s="27"/>
      <c r="IM250" s="27"/>
      <c r="IN250" s="27"/>
      <c r="IO250" s="27"/>
    </row>
    <row r="251" s="2" customFormat="1" ht="13" customHeight="1" spans="1:6">
      <c r="A251" s="20">
        <v>249</v>
      </c>
      <c r="B251" s="21" t="s">
        <v>7</v>
      </c>
      <c r="C251" s="21" t="s">
        <v>243</v>
      </c>
      <c r="D251" s="22">
        <v>67</v>
      </c>
      <c r="E251" s="21">
        <v>7.5</v>
      </c>
      <c r="F251" s="23">
        <f t="shared" si="3"/>
        <v>502.5</v>
      </c>
    </row>
    <row r="252" s="2" customFormat="1" ht="13" customHeight="1" spans="1:249">
      <c r="A252" s="20">
        <v>250</v>
      </c>
      <c r="B252" s="21" t="s">
        <v>7</v>
      </c>
      <c r="C252" s="21" t="s">
        <v>244</v>
      </c>
      <c r="D252" s="22">
        <v>70</v>
      </c>
      <c r="E252" s="21">
        <v>7.5</v>
      </c>
      <c r="F252" s="23">
        <f t="shared" si="3"/>
        <v>525</v>
      </c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  <c r="FJ252" s="27"/>
      <c r="FK252" s="27"/>
      <c r="FL252" s="27"/>
      <c r="FM252" s="27"/>
      <c r="FN252" s="27"/>
      <c r="FO252" s="27"/>
      <c r="FP252" s="27"/>
      <c r="FQ252" s="27"/>
      <c r="FR252" s="27"/>
      <c r="FS252" s="27"/>
      <c r="FT252" s="27"/>
      <c r="FU252" s="27"/>
      <c r="FV252" s="27"/>
      <c r="FW252" s="27"/>
      <c r="FX252" s="27"/>
      <c r="FY252" s="27"/>
      <c r="FZ252" s="27"/>
      <c r="GA252" s="27"/>
      <c r="GB252" s="27"/>
      <c r="GC252" s="27"/>
      <c r="GD252" s="27"/>
      <c r="GE252" s="27"/>
      <c r="GF252" s="27"/>
      <c r="GG252" s="27"/>
      <c r="GH252" s="27"/>
      <c r="GI252" s="27"/>
      <c r="GJ252" s="27"/>
      <c r="GK252" s="27"/>
      <c r="GL252" s="27"/>
      <c r="GM252" s="27"/>
      <c r="GN252" s="27"/>
      <c r="GO252" s="27"/>
      <c r="GP252" s="27"/>
      <c r="GQ252" s="27"/>
      <c r="GR252" s="27"/>
      <c r="GS252" s="27"/>
      <c r="GT252" s="27"/>
      <c r="GU252" s="27"/>
      <c r="GV252" s="27"/>
      <c r="GW252" s="27"/>
      <c r="GX252" s="27"/>
      <c r="GY252" s="27"/>
      <c r="GZ252" s="27"/>
      <c r="HA252" s="27"/>
      <c r="HB252" s="27"/>
      <c r="HC252" s="27"/>
      <c r="HD252" s="27"/>
      <c r="HE252" s="27"/>
      <c r="HF252" s="27"/>
      <c r="HG252" s="27"/>
      <c r="HH252" s="27"/>
      <c r="HI252" s="27"/>
      <c r="HJ252" s="27"/>
      <c r="HK252" s="27"/>
      <c r="HL252" s="27"/>
      <c r="HM252" s="27"/>
      <c r="HN252" s="27"/>
      <c r="HO252" s="27"/>
      <c r="HP252" s="27"/>
      <c r="HQ252" s="27"/>
      <c r="HR252" s="27"/>
      <c r="HS252" s="27"/>
      <c r="HT252" s="27"/>
      <c r="HU252" s="27"/>
      <c r="HV252" s="27"/>
      <c r="HW252" s="27"/>
      <c r="HX252" s="27"/>
      <c r="HY252" s="27"/>
      <c r="HZ252" s="27"/>
      <c r="IA252" s="27"/>
      <c r="IB252" s="27"/>
      <c r="IC252" s="27"/>
      <c r="ID252" s="27"/>
      <c r="IE252" s="27"/>
      <c r="IF252" s="27"/>
      <c r="IG252" s="27"/>
      <c r="IH252" s="27"/>
      <c r="II252" s="27"/>
      <c r="IJ252" s="27"/>
      <c r="IK252" s="27"/>
      <c r="IL252" s="27"/>
      <c r="IM252" s="27"/>
      <c r="IN252" s="27"/>
      <c r="IO252" s="27"/>
    </row>
    <row r="253" s="2" customFormat="1" ht="13" customHeight="1" spans="1:6">
      <c r="A253" s="20">
        <v>251</v>
      </c>
      <c r="B253" s="21" t="s">
        <v>7</v>
      </c>
      <c r="C253" s="21" t="s">
        <v>245</v>
      </c>
      <c r="D253" s="22">
        <v>37</v>
      </c>
      <c r="E253" s="21">
        <v>7.5</v>
      </c>
      <c r="F253" s="23">
        <f t="shared" si="3"/>
        <v>277.5</v>
      </c>
    </row>
    <row r="254" s="2" customFormat="1" ht="13" customHeight="1" spans="1:6">
      <c r="A254" s="20">
        <v>252</v>
      </c>
      <c r="B254" s="21" t="s">
        <v>7</v>
      </c>
      <c r="C254" s="21" t="s">
        <v>246</v>
      </c>
      <c r="D254" s="22">
        <v>44</v>
      </c>
      <c r="E254" s="21">
        <v>7.5</v>
      </c>
      <c r="F254" s="23">
        <f t="shared" si="3"/>
        <v>330</v>
      </c>
    </row>
    <row r="255" s="2" customFormat="1" ht="13" customHeight="1" spans="1:6">
      <c r="A255" s="20">
        <v>253</v>
      </c>
      <c r="B255" s="21" t="s">
        <v>7</v>
      </c>
      <c r="C255" s="21" t="s">
        <v>247</v>
      </c>
      <c r="D255" s="22">
        <v>67</v>
      </c>
      <c r="E255" s="21">
        <v>7.5</v>
      </c>
      <c r="F255" s="23">
        <f t="shared" si="3"/>
        <v>502.5</v>
      </c>
    </row>
    <row r="256" s="2" customFormat="1" ht="13" customHeight="1" spans="1:6">
      <c r="A256" s="20">
        <v>254</v>
      </c>
      <c r="B256" s="21" t="s">
        <v>7</v>
      </c>
      <c r="C256" s="21" t="s">
        <v>248</v>
      </c>
      <c r="D256" s="22">
        <v>54</v>
      </c>
      <c r="E256" s="21">
        <v>7.5</v>
      </c>
      <c r="F256" s="23">
        <f t="shared" si="3"/>
        <v>405</v>
      </c>
    </row>
    <row r="257" s="2" customFormat="1" ht="13" customHeight="1" spans="1:6">
      <c r="A257" s="20">
        <v>255</v>
      </c>
      <c r="B257" s="21" t="s">
        <v>7</v>
      </c>
      <c r="C257" s="21" t="s">
        <v>249</v>
      </c>
      <c r="D257" s="22">
        <v>59</v>
      </c>
      <c r="E257" s="21">
        <v>7.5</v>
      </c>
      <c r="F257" s="23">
        <f t="shared" si="3"/>
        <v>442.5</v>
      </c>
    </row>
    <row r="258" s="2" customFormat="1" ht="13" customHeight="1" spans="1:6">
      <c r="A258" s="20">
        <v>256</v>
      </c>
      <c r="B258" s="21" t="s">
        <v>31</v>
      </c>
      <c r="C258" s="21" t="s">
        <v>250</v>
      </c>
      <c r="D258" s="22">
        <v>22.5</v>
      </c>
      <c r="E258" s="21">
        <v>7.5</v>
      </c>
      <c r="F258" s="23">
        <f t="shared" si="3"/>
        <v>168.75</v>
      </c>
    </row>
    <row r="259" s="2" customFormat="1" ht="13" customHeight="1" spans="1:6">
      <c r="A259" s="20">
        <v>257</v>
      </c>
      <c r="B259" s="21" t="s">
        <v>7</v>
      </c>
      <c r="C259" s="21" t="s">
        <v>251</v>
      </c>
      <c r="D259" s="22">
        <v>45</v>
      </c>
      <c r="E259" s="21">
        <v>7.5</v>
      </c>
      <c r="F259" s="23">
        <f t="shared" si="3"/>
        <v>337.5</v>
      </c>
    </row>
    <row r="260" s="2" customFormat="1" ht="13" customHeight="1" spans="1:6">
      <c r="A260" s="20">
        <v>258</v>
      </c>
      <c r="B260" s="21" t="s">
        <v>7</v>
      </c>
      <c r="C260" s="21" t="s">
        <v>252</v>
      </c>
      <c r="D260" s="22">
        <v>40</v>
      </c>
      <c r="E260" s="21">
        <v>7.5</v>
      </c>
      <c r="F260" s="23">
        <f t="shared" ref="F260:F323" si="4">D260*E260</f>
        <v>300</v>
      </c>
    </row>
    <row r="261" s="2" customFormat="1" ht="13" customHeight="1" spans="1:6">
      <c r="A261" s="20">
        <v>259</v>
      </c>
      <c r="B261" s="21" t="s">
        <v>31</v>
      </c>
      <c r="C261" s="21" t="s">
        <v>253</v>
      </c>
      <c r="D261" s="22">
        <v>70</v>
      </c>
      <c r="E261" s="21">
        <v>7.5</v>
      </c>
      <c r="F261" s="23">
        <f t="shared" si="4"/>
        <v>525</v>
      </c>
    </row>
    <row r="262" s="2" customFormat="1" ht="13" customHeight="1" spans="1:6">
      <c r="A262" s="20">
        <v>260</v>
      </c>
      <c r="B262" s="21" t="s">
        <v>31</v>
      </c>
      <c r="C262" s="21" t="s">
        <v>254</v>
      </c>
      <c r="D262" s="22">
        <v>70</v>
      </c>
      <c r="E262" s="21">
        <v>7.5</v>
      </c>
      <c r="F262" s="23">
        <f t="shared" si="4"/>
        <v>525</v>
      </c>
    </row>
    <row r="263" s="2" customFormat="1" ht="13" customHeight="1" spans="1:6">
      <c r="A263" s="20">
        <v>261</v>
      </c>
      <c r="B263" s="21" t="s">
        <v>31</v>
      </c>
      <c r="C263" s="21" t="s">
        <v>255</v>
      </c>
      <c r="D263" s="22">
        <v>62.5</v>
      </c>
      <c r="E263" s="21">
        <v>7.5</v>
      </c>
      <c r="F263" s="23">
        <f t="shared" si="4"/>
        <v>468.75</v>
      </c>
    </row>
    <row r="264" s="2" customFormat="1" ht="13" customHeight="1" spans="1:6">
      <c r="A264" s="20">
        <v>262</v>
      </c>
      <c r="B264" s="21" t="s">
        <v>7</v>
      </c>
      <c r="C264" s="21" t="s">
        <v>256</v>
      </c>
      <c r="D264" s="22">
        <v>55</v>
      </c>
      <c r="E264" s="21">
        <v>7.5</v>
      </c>
      <c r="F264" s="23">
        <f t="shared" si="4"/>
        <v>412.5</v>
      </c>
    </row>
    <row r="265" s="2" customFormat="1" ht="13" customHeight="1" spans="1:6">
      <c r="A265" s="20">
        <v>263</v>
      </c>
      <c r="B265" s="21" t="s">
        <v>31</v>
      </c>
      <c r="C265" s="21" t="s">
        <v>257</v>
      </c>
      <c r="D265" s="22">
        <v>40</v>
      </c>
      <c r="E265" s="21">
        <v>7.5</v>
      </c>
      <c r="F265" s="23">
        <f t="shared" si="4"/>
        <v>300</v>
      </c>
    </row>
    <row r="266" s="2" customFormat="1" ht="13" customHeight="1" spans="1:6">
      <c r="A266" s="20">
        <v>264</v>
      </c>
      <c r="B266" s="21" t="s">
        <v>31</v>
      </c>
      <c r="C266" s="21" t="s">
        <v>258</v>
      </c>
      <c r="D266" s="22">
        <v>40</v>
      </c>
      <c r="E266" s="21">
        <v>7.5</v>
      </c>
      <c r="F266" s="23">
        <f t="shared" si="4"/>
        <v>300</v>
      </c>
    </row>
    <row r="267" s="2" customFormat="1" ht="13" customHeight="1" spans="1:6">
      <c r="A267" s="20">
        <v>265</v>
      </c>
      <c r="B267" s="21" t="s">
        <v>31</v>
      </c>
      <c r="C267" s="21" t="s">
        <v>259</v>
      </c>
      <c r="D267" s="22">
        <v>70</v>
      </c>
      <c r="E267" s="21">
        <v>7.5</v>
      </c>
      <c r="F267" s="23">
        <f t="shared" si="4"/>
        <v>525</v>
      </c>
    </row>
    <row r="268" s="2" customFormat="1" ht="13" customHeight="1" spans="1:6">
      <c r="A268" s="20">
        <v>266</v>
      </c>
      <c r="B268" s="21" t="s">
        <v>31</v>
      </c>
      <c r="C268" s="21" t="s">
        <v>260</v>
      </c>
      <c r="D268" s="22">
        <v>60</v>
      </c>
      <c r="E268" s="21">
        <v>7.5</v>
      </c>
      <c r="F268" s="23">
        <f t="shared" si="4"/>
        <v>450</v>
      </c>
    </row>
    <row r="269" s="2" customFormat="1" ht="13" customHeight="1" spans="1:6">
      <c r="A269" s="20">
        <v>267</v>
      </c>
      <c r="B269" s="21" t="s">
        <v>31</v>
      </c>
      <c r="C269" s="21" t="s">
        <v>261</v>
      </c>
      <c r="D269" s="22">
        <v>40</v>
      </c>
      <c r="E269" s="21">
        <v>7.5</v>
      </c>
      <c r="F269" s="23">
        <f t="shared" si="4"/>
        <v>300</v>
      </c>
    </row>
    <row r="270" s="2" customFormat="1" ht="13" customHeight="1" spans="1:6">
      <c r="A270" s="20">
        <v>268</v>
      </c>
      <c r="B270" s="21" t="s">
        <v>31</v>
      </c>
      <c r="C270" s="21" t="s">
        <v>262</v>
      </c>
      <c r="D270" s="22">
        <v>40</v>
      </c>
      <c r="E270" s="21">
        <v>7.5</v>
      </c>
      <c r="F270" s="23">
        <f t="shared" si="4"/>
        <v>300</v>
      </c>
    </row>
    <row r="271" s="2" customFormat="1" ht="13" customHeight="1" spans="1:6">
      <c r="A271" s="20">
        <v>269</v>
      </c>
      <c r="B271" s="21" t="s">
        <v>31</v>
      </c>
      <c r="C271" s="21" t="s">
        <v>263</v>
      </c>
      <c r="D271" s="22">
        <v>40</v>
      </c>
      <c r="E271" s="21">
        <v>7.5</v>
      </c>
      <c r="F271" s="23">
        <f t="shared" si="4"/>
        <v>300</v>
      </c>
    </row>
    <row r="272" s="2" customFormat="1" ht="13" customHeight="1" spans="1:6">
      <c r="A272" s="20">
        <v>270</v>
      </c>
      <c r="B272" s="21" t="s">
        <v>31</v>
      </c>
      <c r="C272" s="21" t="s">
        <v>264</v>
      </c>
      <c r="D272" s="22">
        <v>65</v>
      </c>
      <c r="E272" s="21">
        <v>7.5</v>
      </c>
      <c r="F272" s="23">
        <f t="shared" si="4"/>
        <v>487.5</v>
      </c>
    </row>
    <row r="273" s="2" customFormat="1" ht="13" customHeight="1" spans="1:6">
      <c r="A273" s="20">
        <v>271</v>
      </c>
      <c r="B273" s="21" t="s">
        <v>31</v>
      </c>
      <c r="C273" s="21" t="s">
        <v>265</v>
      </c>
      <c r="D273" s="22">
        <v>65</v>
      </c>
      <c r="E273" s="21">
        <v>7.5</v>
      </c>
      <c r="F273" s="23">
        <f t="shared" si="4"/>
        <v>487.5</v>
      </c>
    </row>
    <row r="274" s="2" customFormat="1" ht="13" customHeight="1" spans="1:6">
      <c r="A274" s="20">
        <v>272</v>
      </c>
      <c r="B274" s="21" t="s">
        <v>31</v>
      </c>
      <c r="C274" s="21" t="s">
        <v>266</v>
      </c>
      <c r="D274" s="22">
        <v>45</v>
      </c>
      <c r="E274" s="21">
        <v>7.5</v>
      </c>
      <c r="F274" s="23">
        <f t="shared" si="4"/>
        <v>337.5</v>
      </c>
    </row>
    <row r="275" s="2" customFormat="1" ht="13" customHeight="1" spans="1:6">
      <c r="A275" s="20">
        <v>273</v>
      </c>
      <c r="B275" s="28" t="s">
        <v>31</v>
      </c>
      <c r="C275" s="28" t="s">
        <v>267</v>
      </c>
      <c r="D275" s="28">
        <v>45</v>
      </c>
      <c r="E275" s="21">
        <v>7.5</v>
      </c>
      <c r="F275" s="23">
        <f t="shared" si="4"/>
        <v>337.5</v>
      </c>
    </row>
    <row r="276" s="2" customFormat="1" ht="13" customHeight="1" spans="1:6">
      <c r="A276" s="20">
        <v>274</v>
      </c>
      <c r="B276" s="21" t="s">
        <v>31</v>
      </c>
      <c r="C276" s="21" t="s">
        <v>268</v>
      </c>
      <c r="D276" s="22">
        <v>40</v>
      </c>
      <c r="E276" s="21">
        <v>7.5</v>
      </c>
      <c r="F276" s="23">
        <f t="shared" si="4"/>
        <v>300</v>
      </c>
    </row>
    <row r="277" s="2" customFormat="1" ht="13" customHeight="1" spans="1:6">
      <c r="A277" s="20">
        <v>275</v>
      </c>
      <c r="B277" s="21" t="s">
        <v>31</v>
      </c>
      <c r="C277" s="21" t="s">
        <v>269</v>
      </c>
      <c r="D277" s="22">
        <v>35</v>
      </c>
      <c r="E277" s="21">
        <v>7.5</v>
      </c>
      <c r="F277" s="23">
        <f t="shared" si="4"/>
        <v>262.5</v>
      </c>
    </row>
    <row r="278" s="2" customFormat="1" ht="13" customHeight="1" spans="1:6">
      <c r="A278" s="20">
        <v>276</v>
      </c>
      <c r="B278" s="21" t="s">
        <v>31</v>
      </c>
      <c r="C278" s="21" t="s">
        <v>270</v>
      </c>
      <c r="D278" s="22">
        <v>65</v>
      </c>
      <c r="E278" s="21">
        <v>7.5</v>
      </c>
      <c r="F278" s="23">
        <f t="shared" si="4"/>
        <v>487.5</v>
      </c>
    </row>
    <row r="279" s="2" customFormat="1" ht="13" customHeight="1" spans="1:249">
      <c r="A279" s="20">
        <v>277</v>
      </c>
      <c r="B279" s="21" t="s">
        <v>31</v>
      </c>
      <c r="C279" s="21" t="s">
        <v>271</v>
      </c>
      <c r="D279" s="22">
        <v>45</v>
      </c>
      <c r="E279" s="21">
        <v>7.5</v>
      </c>
      <c r="F279" s="23">
        <f t="shared" si="4"/>
        <v>337.5</v>
      </c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  <c r="FJ279" s="27"/>
      <c r="FK279" s="27"/>
      <c r="FL279" s="27"/>
      <c r="FM279" s="27"/>
      <c r="FN279" s="27"/>
      <c r="FO279" s="27"/>
      <c r="FP279" s="27"/>
      <c r="FQ279" s="27"/>
      <c r="FR279" s="27"/>
      <c r="FS279" s="27"/>
      <c r="FT279" s="27"/>
      <c r="FU279" s="27"/>
      <c r="FV279" s="27"/>
      <c r="FW279" s="27"/>
      <c r="FX279" s="27"/>
      <c r="FY279" s="27"/>
      <c r="FZ279" s="27"/>
      <c r="GA279" s="27"/>
      <c r="GB279" s="27"/>
      <c r="GC279" s="27"/>
      <c r="GD279" s="27"/>
      <c r="GE279" s="27"/>
      <c r="GF279" s="27"/>
      <c r="GG279" s="27"/>
      <c r="GH279" s="27"/>
      <c r="GI279" s="27"/>
      <c r="GJ279" s="27"/>
      <c r="GK279" s="27"/>
      <c r="GL279" s="27"/>
      <c r="GM279" s="27"/>
      <c r="GN279" s="27"/>
      <c r="GO279" s="27"/>
      <c r="GP279" s="27"/>
      <c r="GQ279" s="27"/>
      <c r="GR279" s="27"/>
      <c r="GS279" s="27"/>
      <c r="GT279" s="27"/>
      <c r="GU279" s="27"/>
      <c r="GV279" s="27"/>
      <c r="GW279" s="27"/>
      <c r="GX279" s="27"/>
      <c r="GY279" s="27"/>
      <c r="GZ279" s="27"/>
      <c r="HA279" s="27"/>
      <c r="HB279" s="27"/>
      <c r="HC279" s="27"/>
      <c r="HD279" s="27"/>
      <c r="HE279" s="27"/>
      <c r="HF279" s="27"/>
      <c r="HG279" s="27"/>
      <c r="HH279" s="27"/>
      <c r="HI279" s="27"/>
      <c r="HJ279" s="27"/>
      <c r="HK279" s="27"/>
      <c r="HL279" s="27"/>
      <c r="HM279" s="27"/>
      <c r="HN279" s="27"/>
      <c r="HO279" s="27"/>
      <c r="HP279" s="27"/>
      <c r="HQ279" s="27"/>
      <c r="HR279" s="27"/>
      <c r="HS279" s="27"/>
      <c r="HT279" s="27"/>
      <c r="HU279" s="27"/>
      <c r="HV279" s="27"/>
      <c r="HW279" s="27"/>
      <c r="HX279" s="27"/>
      <c r="HY279" s="27"/>
      <c r="HZ279" s="27"/>
      <c r="IA279" s="27"/>
      <c r="IB279" s="27"/>
      <c r="IC279" s="27"/>
      <c r="ID279" s="27"/>
      <c r="IE279" s="27"/>
      <c r="IF279" s="27"/>
      <c r="IG279" s="27"/>
      <c r="IH279" s="27"/>
      <c r="II279" s="27"/>
      <c r="IJ279" s="27"/>
      <c r="IK279" s="27"/>
      <c r="IL279" s="27"/>
      <c r="IM279" s="27"/>
      <c r="IN279" s="27"/>
      <c r="IO279" s="27"/>
    </row>
    <row r="280" s="2" customFormat="1" ht="13" customHeight="1" spans="1:6">
      <c r="A280" s="20">
        <v>278</v>
      </c>
      <c r="B280" s="21" t="s">
        <v>31</v>
      </c>
      <c r="C280" s="21" t="s">
        <v>272</v>
      </c>
      <c r="D280" s="22">
        <v>77</v>
      </c>
      <c r="E280" s="21">
        <v>7.5</v>
      </c>
      <c r="F280" s="23">
        <f t="shared" si="4"/>
        <v>577.5</v>
      </c>
    </row>
    <row r="281" s="2" customFormat="1" ht="13" customHeight="1" spans="1:6">
      <c r="A281" s="20">
        <v>279</v>
      </c>
      <c r="B281" s="21" t="s">
        <v>31</v>
      </c>
      <c r="C281" s="21" t="s">
        <v>273</v>
      </c>
      <c r="D281" s="22">
        <v>98</v>
      </c>
      <c r="E281" s="21">
        <v>7.5</v>
      </c>
      <c r="F281" s="23">
        <f t="shared" si="4"/>
        <v>735</v>
      </c>
    </row>
    <row r="282" s="2" customFormat="1" ht="13" customHeight="1" spans="1:6">
      <c r="A282" s="20">
        <v>280</v>
      </c>
      <c r="B282" s="21" t="s">
        <v>31</v>
      </c>
      <c r="C282" s="21" t="s">
        <v>274</v>
      </c>
      <c r="D282" s="22">
        <v>80</v>
      </c>
      <c r="E282" s="21">
        <v>7.5</v>
      </c>
      <c r="F282" s="23">
        <f t="shared" si="4"/>
        <v>600</v>
      </c>
    </row>
    <row r="283" s="2" customFormat="1" ht="13" customHeight="1" spans="1:6">
      <c r="A283" s="20">
        <v>281</v>
      </c>
      <c r="B283" s="21" t="s">
        <v>31</v>
      </c>
      <c r="C283" s="29" t="s">
        <v>275</v>
      </c>
      <c r="D283" s="22">
        <v>40</v>
      </c>
      <c r="E283" s="21">
        <v>7.5</v>
      </c>
      <c r="F283" s="23">
        <f t="shared" si="4"/>
        <v>300</v>
      </c>
    </row>
    <row r="284" s="2" customFormat="1" ht="13" customHeight="1" spans="1:6">
      <c r="A284" s="20">
        <v>282</v>
      </c>
      <c r="B284" s="21" t="s">
        <v>31</v>
      </c>
      <c r="C284" s="21" t="s">
        <v>276</v>
      </c>
      <c r="D284" s="22">
        <v>45</v>
      </c>
      <c r="E284" s="21">
        <v>7.5</v>
      </c>
      <c r="F284" s="23">
        <f t="shared" si="4"/>
        <v>337.5</v>
      </c>
    </row>
    <row r="285" s="2" customFormat="1" ht="13" customHeight="1" spans="1:6">
      <c r="A285" s="20">
        <v>283</v>
      </c>
      <c r="B285" s="21" t="s">
        <v>31</v>
      </c>
      <c r="C285" s="21" t="s">
        <v>277</v>
      </c>
      <c r="D285" s="22">
        <v>80</v>
      </c>
      <c r="E285" s="21">
        <v>7.5</v>
      </c>
      <c r="F285" s="23">
        <f t="shared" si="4"/>
        <v>600</v>
      </c>
    </row>
    <row r="286" s="2" customFormat="1" ht="13" customHeight="1" spans="1:6">
      <c r="A286" s="20">
        <v>284</v>
      </c>
      <c r="B286" s="21" t="s">
        <v>31</v>
      </c>
      <c r="C286" s="21" t="s">
        <v>278</v>
      </c>
      <c r="D286" s="22">
        <v>45</v>
      </c>
      <c r="E286" s="21">
        <v>7.5</v>
      </c>
      <c r="F286" s="23">
        <f t="shared" si="4"/>
        <v>337.5</v>
      </c>
    </row>
    <row r="287" s="2" customFormat="1" ht="13" customHeight="1" spans="1:6">
      <c r="A287" s="20">
        <v>285</v>
      </c>
      <c r="B287" s="21" t="s">
        <v>31</v>
      </c>
      <c r="C287" s="21" t="s">
        <v>279</v>
      </c>
      <c r="D287" s="22">
        <v>60</v>
      </c>
      <c r="E287" s="21">
        <v>7.5</v>
      </c>
      <c r="F287" s="23">
        <f t="shared" si="4"/>
        <v>450</v>
      </c>
    </row>
    <row r="288" s="2" customFormat="1" ht="13" customHeight="1" spans="1:6">
      <c r="A288" s="20">
        <v>286</v>
      </c>
      <c r="B288" s="21" t="s">
        <v>31</v>
      </c>
      <c r="C288" s="21" t="s">
        <v>280</v>
      </c>
      <c r="D288" s="22">
        <v>40</v>
      </c>
      <c r="E288" s="21">
        <v>7.5</v>
      </c>
      <c r="F288" s="23">
        <f t="shared" si="4"/>
        <v>300</v>
      </c>
    </row>
    <row r="289" s="2" customFormat="1" ht="13" customHeight="1" spans="1:6">
      <c r="A289" s="20">
        <v>287</v>
      </c>
      <c r="B289" s="21" t="s">
        <v>31</v>
      </c>
      <c r="C289" s="21" t="s">
        <v>281</v>
      </c>
      <c r="D289" s="22">
        <v>40</v>
      </c>
      <c r="E289" s="21">
        <v>7.5</v>
      </c>
      <c r="F289" s="23">
        <f t="shared" si="4"/>
        <v>300</v>
      </c>
    </row>
    <row r="290" s="2" customFormat="1" ht="13" customHeight="1" spans="1:6">
      <c r="A290" s="20">
        <v>288</v>
      </c>
      <c r="B290" s="21" t="s">
        <v>31</v>
      </c>
      <c r="C290" s="21" t="s">
        <v>282</v>
      </c>
      <c r="D290" s="22">
        <v>50</v>
      </c>
      <c r="E290" s="21">
        <v>7.5</v>
      </c>
      <c r="F290" s="23">
        <f t="shared" si="4"/>
        <v>375</v>
      </c>
    </row>
    <row r="291" s="2" customFormat="1" ht="13" customHeight="1" spans="1:6">
      <c r="A291" s="20">
        <v>289</v>
      </c>
      <c r="B291" s="21" t="s">
        <v>31</v>
      </c>
      <c r="C291" s="21" t="s">
        <v>283</v>
      </c>
      <c r="D291" s="22">
        <v>40</v>
      </c>
      <c r="E291" s="21">
        <v>7.5</v>
      </c>
      <c r="F291" s="23">
        <f t="shared" si="4"/>
        <v>300</v>
      </c>
    </row>
    <row r="292" s="2" customFormat="1" ht="13" customHeight="1" spans="1:6">
      <c r="A292" s="20">
        <v>290</v>
      </c>
      <c r="B292" s="21" t="s">
        <v>31</v>
      </c>
      <c r="C292" s="21" t="s">
        <v>284</v>
      </c>
      <c r="D292" s="22">
        <v>99</v>
      </c>
      <c r="E292" s="21">
        <v>7.5</v>
      </c>
      <c r="F292" s="23">
        <f t="shared" si="4"/>
        <v>742.5</v>
      </c>
    </row>
    <row r="293" s="2" customFormat="1" ht="13" customHeight="1" spans="1:6">
      <c r="A293" s="20">
        <v>291</v>
      </c>
      <c r="B293" s="21" t="s">
        <v>31</v>
      </c>
      <c r="C293" s="21" t="s">
        <v>21</v>
      </c>
      <c r="D293" s="22">
        <v>70</v>
      </c>
      <c r="E293" s="21">
        <v>7.5</v>
      </c>
      <c r="F293" s="23">
        <f t="shared" si="4"/>
        <v>525</v>
      </c>
    </row>
    <row r="294" s="2" customFormat="1" ht="13" customHeight="1" spans="1:6">
      <c r="A294" s="20">
        <v>292</v>
      </c>
      <c r="B294" s="21" t="s">
        <v>7</v>
      </c>
      <c r="C294" s="21" t="s">
        <v>27</v>
      </c>
      <c r="D294" s="22">
        <v>60</v>
      </c>
      <c r="E294" s="21">
        <v>7.5</v>
      </c>
      <c r="F294" s="23">
        <f t="shared" si="4"/>
        <v>450</v>
      </c>
    </row>
    <row r="295" s="2" customFormat="1" ht="13" customHeight="1" spans="1:6">
      <c r="A295" s="20">
        <v>293</v>
      </c>
      <c r="B295" s="21" t="s">
        <v>31</v>
      </c>
      <c r="C295" s="21" t="s">
        <v>285</v>
      </c>
      <c r="D295" s="22">
        <v>50</v>
      </c>
      <c r="E295" s="21">
        <v>7.5</v>
      </c>
      <c r="F295" s="23">
        <f t="shared" si="4"/>
        <v>375</v>
      </c>
    </row>
    <row r="296" s="2" customFormat="1" ht="13" customHeight="1" spans="1:249">
      <c r="A296" s="20">
        <v>294</v>
      </c>
      <c r="B296" s="21" t="s">
        <v>31</v>
      </c>
      <c r="C296" s="21" t="s">
        <v>286</v>
      </c>
      <c r="D296" s="22">
        <v>40</v>
      </c>
      <c r="E296" s="21">
        <v>7.5</v>
      </c>
      <c r="F296" s="23">
        <f t="shared" si="4"/>
        <v>300</v>
      </c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  <c r="FJ296" s="27"/>
      <c r="FK296" s="27"/>
      <c r="FL296" s="27"/>
      <c r="FM296" s="27"/>
      <c r="FN296" s="27"/>
      <c r="FO296" s="27"/>
      <c r="FP296" s="27"/>
      <c r="FQ296" s="27"/>
      <c r="FR296" s="27"/>
      <c r="FS296" s="27"/>
      <c r="FT296" s="27"/>
      <c r="FU296" s="27"/>
      <c r="FV296" s="27"/>
      <c r="FW296" s="27"/>
      <c r="FX296" s="27"/>
      <c r="FY296" s="27"/>
      <c r="FZ296" s="27"/>
      <c r="GA296" s="27"/>
      <c r="GB296" s="27"/>
      <c r="GC296" s="27"/>
      <c r="GD296" s="27"/>
      <c r="GE296" s="27"/>
      <c r="GF296" s="27"/>
      <c r="GG296" s="27"/>
      <c r="GH296" s="27"/>
      <c r="GI296" s="27"/>
      <c r="GJ296" s="27"/>
      <c r="GK296" s="27"/>
      <c r="GL296" s="27"/>
      <c r="GM296" s="27"/>
      <c r="GN296" s="27"/>
      <c r="GO296" s="27"/>
      <c r="GP296" s="27"/>
      <c r="GQ296" s="27"/>
      <c r="GR296" s="27"/>
      <c r="GS296" s="27"/>
      <c r="GT296" s="27"/>
      <c r="GU296" s="27"/>
      <c r="GV296" s="27"/>
      <c r="GW296" s="27"/>
      <c r="GX296" s="27"/>
      <c r="GY296" s="27"/>
      <c r="GZ296" s="27"/>
      <c r="HA296" s="27"/>
      <c r="HB296" s="27"/>
      <c r="HC296" s="27"/>
      <c r="HD296" s="27"/>
      <c r="HE296" s="27"/>
      <c r="HF296" s="27"/>
      <c r="HG296" s="27"/>
      <c r="HH296" s="27"/>
      <c r="HI296" s="27"/>
      <c r="HJ296" s="27"/>
      <c r="HK296" s="27"/>
      <c r="HL296" s="27"/>
      <c r="HM296" s="27"/>
      <c r="HN296" s="27"/>
      <c r="HO296" s="27"/>
      <c r="HP296" s="27"/>
      <c r="HQ296" s="27"/>
      <c r="HR296" s="27"/>
      <c r="HS296" s="27"/>
      <c r="HT296" s="27"/>
      <c r="HU296" s="27"/>
      <c r="HV296" s="27"/>
      <c r="HW296" s="27"/>
      <c r="HX296" s="27"/>
      <c r="HY296" s="27"/>
      <c r="HZ296" s="27"/>
      <c r="IA296" s="27"/>
      <c r="IB296" s="27"/>
      <c r="IC296" s="27"/>
      <c r="ID296" s="27"/>
      <c r="IE296" s="27"/>
      <c r="IF296" s="27"/>
      <c r="IG296" s="27"/>
      <c r="IH296" s="27"/>
      <c r="II296" s="27"/>
      <c r="IJ296" s="27"/>
      <c r="IK296" s="27"/>
      <c r="IL296" s="27"/>
      <c r="IM296" s="27"/>
      <c r="IN296" s="27"/>
      <c r="IO296" s="27"/>
    </row>
    <row r="297" s="2" customFormat="1" ht="13" customHeight="1" spans="1:6">
      <c r="A297" s="20">
        <v>295</v>
      </c>
      <c r="B297" s="21" t="s">
        <v>31</v>
      </c>
      <c r="C297" s="21" t="s">
        <v>287</v>
      </c>
      <c r="D297" s="22">
        <v>55</v>
      </c>
      <c r="E297" s="21">
        <v>7.5</v>
      </c>
      <c r="F297" s="23">
        <f t="shared" si="4"/>
        <v>412.5</v>
      </c>
    </row>
    <row r="298" s="2" customFormat="1" ht="13" customHeight="1" spans="1:6">
      <c r="A298" s="20">
        <v>296</v>
      </c>
      <c r="B298" s="21" t="s">
        <v>31</v>
      </c>
      <c r="C298" s="21" t="s">
        <v>288</v>
      </c>
      <c r="D298" s="22">
        <v>60</v>
      </c>
      <c r="E298" s="21">
        <v>7.5</v>
      </c>
      <c r="F298" s="23">
        <f t="shared" si="4"/>
        <v>450</v>
      </c>
    </row>
    <row r="299" s="2" customFormat="1" ht="13" customHeight="1" spans="1:6">
      <c r="A299" s="20">
        <v>297</v>
      </c>
      <c r="B299" s="21" t="s">
        <v>31</v>
      </c>
      <c r="C299" s="21" t="s">
        <v>289</v>
      </c>
      <c r="D299" s="22">
        <v>55</v>
      </c>
      <c r="E299" s="21">
        <v>7.5</v>
      </c>
      <c r="F299" s="23">
        <f t="shared" si="4"/>
        <v>412.5</v>
      </c>
    </row>
    <row r="300" s="2" customFormat="1" ht="13" customHeight="1" spans="1:6">
      <c r="A300" s="20">
        <v>298</v>
      </c>
      <c r="B300" s="21" t="s">
        <v>290</v>
      </c>
      <c r="C300" s="21" t="s">
        <v>291</v>
      </c>
      <c r="D300" s="22">
        <v>23</v>
      </c>
      <c r="E300" s="21">
        <v>7.5</v>
      </c>
      <c r="F300" s="23">
        <f t="shared" si="4"/>
        <v>172.5</v>
      </c>
    </row>
    <row r="301" s="2" customFormat="1" ht="13" customHeight="1" spans="1:6">
      <c r="A301" s="20">
        <v>299</v>
      </c>
      <c r="B301" s="21" t="s">
        <v>290</v>
      </c>
      <c r="C301" s="21" t="s">
        <v>292</v>
      </c>
      <c r="D301" s="22">
        <v>35</v>
      </c>
      <c r="E301" s="21">
        <v>7.5</v>
      </c>
      <c r="F301" s="23">
        <f t="shared" si="4"/>
        <v>262.5</v>
      </c>
    </row>
    <row r="302" s="2" customFormat="1" ht="13" customHeight="1" spans="1:6">
      <c r="A302" s="20">
        <v>300</v>
      </c>
      <c r="B302" s="21" t="s">
        <v>290</v>
      </c>
      <c r="C302" s="25" t="s">
        <v>293</v>
      </c>
      <c r="D302" s="22">
        <v>70</v>
      </c>
      <c r="E302" s="21">
        <v>7.5</v>
      </c>
      <c r="F302" s="23">
        <f t="shared" si="4"/>
        <v>525</v>
      </c>
    </row>
    <row r="303" s="2" customFormat="1" ht="13" customHeight="1" spans="1:6">
      <c r="A303" s="20">
        <v>301</v>
      </c>
      <c r="B303" s="21" t="s">
        <v>290</v>
      </c>
      <c r="C303" s="21" t="s">
        <v>294</v>
      </c>
      <c r="D303" s="22">
        <v>30</v>
      </c>
      <c r="E303" s="21">
        <v>7.5</v>
      </c>
      <c r="F303" s="23">
        <f t="shared" si="4"/>
        <v>225</v>
      </c>
    </row>
    <row r="304" s="2" customFormat="1" ht="13" customHeight="1" spans="1:6">
      <c r="A304" s="20">
        <v>302</v>
      </c>
      <c r="B304" s="21" t="s">
        <v>290</v>
      </c>
      <c r="C304" s="21" t="s">
        <v>295</v>
      </c>
      <c r="D304" s="22">
        <v>40</v>
      </c>
      <c r="E304" s="21">
        <v>7.5</v>
      </c>
      <c r="F304" s="23">
        <f t="shared" si="4"/>
        <v>300</v>
      </c>
    </row>
    <row r="305" s="2" customFormat="1" ht="13" customHeight="1" spans="1:6">
      <c r="A305" s="20">
        <v>303</v>
      </c>
      <c r="B305" s="21" t="s">
        <v>290</v>
      </c>
      <c r="C305" s="21" t="s">
        <v>296</v>
      </c>
      <c r="D305" s="22">
        <v>30</v>
      </c>
      <c r="E305" s="21">
        <v>7.5</v>
      </c>
      <c r="F305" s="23">
        <f t="shared" si="4"/>
        <v>225</v>
      </c>
    </row>
    <row r="306" s="2" customFormat="1" ht="13" customHeight="1" spans="1:6">
      <c r="A306" s="20">
        <v>304</v>
      </c>
      <c r="B306" s="21" t="s">
        <v>290</v>
      </c>
      <c r="C306" s="21" t="s">
        <v>297</v>
      </c>
      <c r="D306" s="22">
        <v>30</v>
      </c>
      <c r="E306" s="21">
        <v>7.5</v>
      </c>
      <c r="F306" s="23">
        <f t="shared" si="4"/>
        <v>225</v>
      </c>
    </row>
    <row r="307" s="2" customFormat="1" ht="13" customHeight="1" spans="1:6">
      <c r="A307" s="20">
        <v>305</v>
      </c>
      <c r="B307" s="21" t="s">
        <v>290</v>
      </c>
      <c r="C307" s="21" t="s">
        <v>298</v>
      </c>
      <c r="D307" s="22">
        <v>30</v>
      </c>
      <c r="E307" s="21">
        <v>7.5</v>
      </c>
      <c r="F307" s="23">
        <f t="shared" si="4"/>
        <v>225</v>
      </c>
    </row>
    <row r="308" s="2" customFormat="1" ht="13" customHeight="1" spans="1:6">
      <c r="A308" s="20">
        <v>306</v>
      </c>
      <c r="B308" s="21" t="s">
        <v>290</v>
      </c>
      <c r="C308" s="21" t="s">
        <v>299</v>
      </c>
      <c r="D308" s="22">
        <v>60</v>
      </c>
      <c r="E308" s="21">
        <v>7.5</v>
      </c>
      <c r="F308" s="23">
        <f t="shared" si="4"/>
        <v>450</v>
      </c>
    </row>
    <row r="309" s="2" customFormat="1" ht="13" customHeight="1" spans="1:6">
      <c r="A309" s="20">
        <v>307</v>
      </c>
      <c r="B309" s="21" t="s">
        <v>290</v>
      </c>
      <c r="C309" s="21" t="s">
        <v>300</v>
      </c>
      <c r="D309" s="22">
        <v>50</v>
      </c>
      <c r="E309" s="21">
        <v>7.5</v>
      </c>
      <c r="F309" s="23">
        <f t="shared" si="4"/>
        <v>375</v>
      </c>
    </row>
    <row r="310" s="2" customFormat="1" ht="13" customHeight="1" spans="1:6">
      <c r="A310" s="20">
        <v>308</v>
      </c>
      <c r="B310" s="21" t="s">
        <v>290</v>
      </c>
      <c r="C310" s="21" t="s">
        <v>301</v>
      </c>
      <c r="D310" s="22">
        <v>30</v>
      </c>
      <c r="E310" s="21">
        <v>7.5</v>
      </c>
      <c r="F310" s="23">
        <f t="shared" si="4"/>
        <v>225</v>
      </c>
    </row>
    <row r="311" s="2" customFormat="1" ht="13" customHeight="1" spans="1:6">
      <c r="A311" s="20">
        <v>309</v>
      </c>
      <c r="B311" s="21" t="s">
        <v>290</v>
      </c>
      <c r="C311" s="21" t="s">
        <v>302</v>
      </c>
      <c r="D311" s="22">
        <v>20</v>
      </c>
      <c r="E311" s="21">
        <v>7.5</v>
      </c>
      <c r="F311" s="23">
        <f t="shared" si="4"/>
        <v>150</v>
      </c>
    </row>
    <row r="312" s="2" customFormat="1" ht="13" customHeight="1" spans="1:6">
      <c r="A312" s="20">
        <v>310</v>
      </c>
      <c r="B312" s="21" t="s">
        <v>290</v>
      </c>
      <c r="C312" s="21" t="s">
        <v>303</v>
      </c>
      <c r="D312" s="22">
        <v>60</v>
      </c>
      <c r="E312" s="21">
        <v>7.5</v>
      </c>
      <c r="F312" s="23">
        <f t="shared" si="4"/>
        <v>450</v>
      </c>
    </row>
    <row r="313" s="2" customFormat="1" ht="13" customHeight="1" spans="1:6">
      <c r="A313" s="20">
        <v>311</v>
      </c>
      <c r="B313" s="21" t="s">
        <v>290</v>
      </c>
      <c r="C313" s="21" t="s">
        <v>304</v>
      </c>
      <c r="D313" s="22">
        <v>65</v>
      </c>
      <c r="E313" s="21">
        <v>7.5</v>
      </c>
      <c r="F313" s="23">
        <f t="shared" si="4"/>
        <v>487.5</v>
      </c>
    </row>
    <row r="314" s="2" customFormat="1" ht="13" customHeight="1" spans="1:6">
      <c r="A314" s="20">
        <v>312</v>
      </c>
      <c r="B314" s="21" t="s">
        <v>290</v>
      </c>
      <c r="C314" s="21" t="s">
        <v>305</v>
      </c>
      <c r="D314" s="22">
        <v>60</v>
      </c>
      <c r="E314" s="21">
        <v>7.5</v>
      </c>
      <c r="F314" s="23">
        <f t="shared" si="4"/>
        <v>450</v>
      </c>
    </row>
    <row r="315" s="2" customFormat="1" ht="13" customHeight="1" spans="1:6">
      <c r="A315" s="20">
        <v>313</v>
      </c>
      <c r="B315" s="21" t="s">
        <v>290</v>
      </c>
      <c r="C315" s="21" t="s">
        <v>306</v>
      </c>
      <c r="D315" s="22">
        <v>40</v>
      </c>
      <c r="E315" s="21">
        <v>7.5</v>
      </c>
      <c r="F315" s="23">
        <f t="shared" si="4"/>
        <v>300</v>
      </c>
    </row>
    <row r="316" s="2" customFormat="1" ht="13" customHeight="1" spans="1:6">
      <c r="A316" s="20">
        <v>314</v>
      </c>
      <c r="B316" s="21" t="s">
        <v>290</v>
      </c>
      <c r="C316" s="21" t="s">
        <v>307</v>
      </c>
      <c r="D316" s="22">
        <v>45</v>
      </c>
      <c r="E316" s="21">
        <v>7.5</v>
      </c>
      <c r="F316" s="23">
        <f t="shared" si="4"/>
        <v>337.5</v>
      </c>
    </row>
    <row r="317" s="2" customFormat="1" ht="13" customHeight="1" spans="1:6">
      <c r="A317" s="20">
        <v>315</v>
      </c>
      <c r="B317" s="21" t="s">
        <v>290</v>
      </c>
      <c r="C317" s="21" t="s">
        <v>308</v>
      </c>
      <c r="D317" s="22">
        <v>60</v>
      </c>
      <c r="E317" s="21">
        <v>7.5</v>
      </c>
      <c r="F317" s="23">
        <f t="shared" si="4"/>
        <v>450</v>
      </c>
    </row>
    <row r="318" s="2" customFormat="1" ht="13" customHeight="1" spans="1:6">
      <c r="A318" s="20">
        <v>316</v>
      </c>
      <c r="B318" s="21" t="s">
        <v>290</v>
      </c>
      <c r="C318" s="21" t="s">
        <v>81</v>
      </c>
      <c r="D318" s="22">
        <v>20</v>
      </c>
      <c r="E318" s="21">
        <v>7.5</v>
      </c>
      <c r="F318" s="23">
        <f t="shared" si="4"/>
        <v>150</v>
      </c>
    </row>
    <row r="319" s="2" customFormat="1" ht="13" customHeight="1" spans="1:6">
      <c r="A319" s="20">
        <v>317</v>
      </c>
      <c r="B319" s="21" t="s">
        <v>290</v>
      </c>
      <c r="C319" s="21" t="s">
        <v>309</v>
      </c>
      <c r="D319" s="22">
        <v>35</v>
      </c>
      <c r="E319" s="21">
        <v>7.5</v>
      </c>
      <c r="F319" s="23">
        <f t="shared" si="4"/>
        <v>262.5</v>
      </c>
    </row>
    <row r="320" s="2" customFormat="1" ht="13" customHeight="1" spans="1:6">
      <c r="A320" s="20">
        <v>318</v>
      </c>
      <c r="B320" s="21" t="s">
        <v>290</v>
      </c>
      <c r="C320" s="21" t="s">
        <v>310</v>
      </c>
      <c r="D320" s="22">
        <v>40</v>
      </c>
      <c r="E320" s="21">
        <v>7.5</v>
      </c>
      <c r="F320" s="23">
        <f t="shared" si="4"/>
        <v>300</v>
      </c>
    </row>
    <row r="321" s="2" customFormat="1" ht="13" customHeight="1" spans="1:6">
      <c r="A321" s="20">
        <v>319</v>
      </c>
      <c r="B321" s="21" t="s">
        <v>290</v>
      </c>
      <c r="C321" s="21" t="s">
        <v>78</v>
      </c>
      <c r="D321" s="22">
        <v>30</v>
      </c>
      <c r="E321" s="21">
        <v>7.5</v>
      </c>
      <c r="F321" s="23">
        <f t="shared" si="4"/>
        <v>225</v>
      </c>
    </row>
    <row r="322" s="2" customFormat="1" ht="13" customHeight="1" spans="1:6">
      <c r="A322" s="20">
        <v>320</v>
      </c>
      <c r="B322" s="21" t="s">
        <v>290</v>
      </c>
      <c r="C322" s="21" t="s">
        <v>311</v>
      </c>
      <c r="D322" s="22">
        <v>50</v>
      </c>
      <c r="E322" s="21">
        <v>7.5</v>
      </c>
      <c r="F322" s="23">
        <f t="shared" si="4"/>
        <v>375</v>
      </c>
    </row>
    <row r="323" s="2" customFormat="1" ht="13" customHeight="1" spans="1:6">
      <c r="A323" s="20">
        <v>321</v>
      </c>
      <c r="B323" s="21" t="s">
        <v>290</v>
      </c>
      <c r="C323" s="21" t="s">
        <v>312</v>
      </c>
      <c r="D323" s="22">
        <v>30</v>
      </c>
      <c r="E323" s="21">
        <v>7.5</v>
      </c>
      <c r="F323" s="23">
        <f t="shared" si="4"/>
        <v>225</v>
      </c>
    </row>
    <row r="324" s="2" customFormat="1" ht="13" customHeight="1" spans="1:6">
      <c r="A324" s="20">
        <v>322</v>
      </c>
      <c r="B324" s="21" t="s">
        <v>290</v>
      </c>
      <c r="C324" s="21" t="s">
        <v>313</v>
      </c>
      <c r="D324" s="22">
        <v>30</v>
      </c>
      <c r="E324" s="21">
        <v>7.5</v>
      </c>
      <c r="F324" s="23">
        <f t="shared" ref="F324:F386" si="5">D324*E324</f>
        <v>225</v>
      </c>
    </row>
    <row r="325" s="2" customFormat="1" ht="13" customHeight="1" spans="1:6">
      <c r="A325" s="20">
        <v>323</v>
      </c>
      <c r="B325" s="21" t="s">
        <v>290</v>
      </c>
      <c r="C325" s="21" t="s">
        <v>314</v>
      </c>
      <c r="D325" s="22">
        <v>30</v>
      </c>
      <c r="E325" s="21">
        <v>7.5</v>
      </c>
      <c r="F325" s="23">
        <f t="shared" si="5"/>
        <v>225</v>
      </c>
    </row>
    <row r="326" s="2" customFormat="1" ht="13" customHeight="1" spans="1:249">
      <c r="A326" s="20">
        <v>324</v>
      </c>
      <c r="B326" s="21" t="s">
        <v>290</v>
      </c>
      <c r="C326" s="21" t="s">
        <v>315</v>
      </c>
      <c r="D326" s="22">
        <v>60</v>
      </c>
      <c r="E326" s="21">
        <v>7.5</v>
      </c>
      <c r="F326" s="23">
        <f t="shared" si="5"/>
        <v>450</v>
      </c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  <c r="FJ326" s="27"/>
      <c r="FK326" s="27"/>
      <c r="FL326" s="27"/>
      <c r="FM326" s="27"/>
      <c r="FN326" s="27"/>
      <c r="FO326" s="27"/>
      <c r="FP326" s="27"/>
      <c r="FQ326" s="27"/>
      <c r="FR326" s="27"/>
      <c r="FS326" s="27"/>
      <c r="FT326" s="27"/>
      <c r="FU326" s="27"/>
      <c r="FV326" s="27"/>
      <c r="FW326" s="27"/>
      <c r="FX326" s="27"/>
      <c r="FY326" s="27"/>
      <c r="FZ326" s="27"/>
      <c r="GA326" s="27"/>
      <c r="GB326" s="27"/>
      <c r="GC326" s="27"/>
      <c r="GD326" s="27"/>
      <c r="GE326" s="27"/>
      <c r="GF326" s="27"/>
      <c r="GG326" s="27"/>
      <c r="GH326" s="27"/>
      <c r="GI326" s="27"/>
      <c r="GJ326" s="27"/>
      <c r="GK326" s="27"/>
      <c r="GL326" s="27"/>
      <c r="GM326" s="27"/>
      <c r="GN326" s="27"/>
      <c r="GO326" s="27"/>
      <c r="GP326" s="27"/>
      <c r="GQ326" s="27"/>
      <c r="GR326" s="27"/>
      <c r="GS326" s="27"/>
      <c r="GT326" s="27"/>
      <c r="GU326" s="27"/>
      <c r="GV326" s="27"/>
      <c r="GW326" s="27"/>
      <c r="GX326" s="27"/>
      <c r="GY326" s="27"/>
      <c r="GZ326" s="27"/>
      <c r="HA326" s="27"/>
      <c r="HB326" s="27"/>
      <c r="HC326" s="27"/>
      <c r="HD326" s="27"/>
      <c r="HE326" s="27"/>
      <c r="HF326" s="27"/>
      <c r="HG326" s="27"/>
      <c r="HH326" s="27"/>
      <c r="HI326" s="27"/>
      <c r="HJ326" s="27"/>
      <c r="HK326" s="27"/>
      <c r="HL326" s="27"/>
      <c r="HM326" s="27"/>
      <c r="HN326" s="27"/>
      <c r="HO326" s="27"/>
      <c r="HP326" s="27"/>
      <c r="HQ326" s="27"/>
      <c r="HR326" s="27"/>
      <c r="HS326" s="27"/>
      <c r="HT326" s="27"/>
      <c r="HU326" s="27"/>
      <c r="HV326" s="27"/>
      <c r="HW326" s="27"/>
      <c r="HX326" s="27"/>
      <c r="HY326" s="27"/>
      <c r="HZ326" s="27"/>
      <c r="IA326" s="27"/>
      <c r="IB326" s="27"/>
      <c r="IC326" s="27"/>
      <c r="ID326" s="27"/>
      <c r="IE326" s="27"/>
      <c r="IF326" s="27"/>
      <c r="IG326" s="27"/>
      <c r="IH326" s="27"/>
      <c r="II326" s="27"/>
      <c r="IJ326" s="27"/>
      <c r="IK326" s="27"/>
      <c r="IL326" s="27"/>
      <c r="IM326" s="27"/>
      <c r="IN326" s="27"/>
      <c r="IO326" s="27"/>
    </row>
    <row r="327" s="2" customFormat="1" ht="13" customHeight="1" spans="1:6">
      <c r="A327" s="20">
        <v>325</v>
      </c>
      <c r="B327" s="21" t="s">
        <v>290</v>
      </c>
      <c r="C327" s="21" t="s">
        <v>316</v>
      </c>
      <c r="D327" s="22">
        <v>50</v>
      </c>
      <c r="E327" s="21">
        <v>7.5</v>
      </c>
      <c r="F327" s="23">
        <f t="shared" si="5"/>
        <v>375</v>
      </c>
    </row>
    <row r="328" s="2" customFormat="1" ht="13" customHeight="1" spans="1:6">
      <c r="A328" s="20">
        <v>326</v>
      </c>
      <c r="B328" s="21" t="s">
        <v>290</v>
      </c>
      <c r="C328" s="21" t="s">
        <v>317</v>
      </c>
      <c r="D328" s="22">
        <v>60</v>
      </c>
      <c r="E328" s="21">
        <v>7.5</v>
      </c>
      <c r="F328" s="23">
        <f t="shared" si="5"/>
        <v>450</v>
      </c>
    </row>
    <row r="329" s="2" customFormat="1" ht="13" customHeight="1" spans="1:6">
      <c r="A329" s="20">
        <v>327</v>
      </c>
      <c r="B329" s="21" t="s">
        <v>290</v>
      </c>
      <c r="C329" s="21" t="s">
        <v>217</v>
      </c>
      <c r="D329" s="22">
        <v>40</v>
      </c>
      <c r="E329" s="21">
        <v>7.5</v>
      </c>
      <c r="F329" s="23">
        <f t="shared" si="5"/>
        <v>300</v>
      </c>
    </row>
    <row r="330" s="2" customFormat="1" ht="13" customHeight="1" spans="1:6">
      <c r="A330" s="20">
        <v>328</v>
      </c>
      <c r="B330" s="21" t="s">
        <v>290</v>
      </c>
      <c r="C330" s="21" t="s">
        <v>318</v>
      </c>
      <c r="D330" s="22">
        <v>40</v>
      </c>
      <c r="E330" s="21">
        <v>7.5</v>
      </c>
      <c r="F330" s="23">
        <f t="shared" si="5"/>
        <v>300</v>
      </c>
    </row>
    <row r="331" s="2" customFormat="1" ht="13" customHeight="1" spans="1:6">
      <c r="A331" s="20">
        <v>329</v>
      </c>
      <c r="B331" s="21" t="s">
        <v>290</v>
      </c>
      <c r="C331" s="24" t="s">
        <v>84</v>
      </c>
      <c r="D331" s="22">
        <v>40</v>
      </c>
      <c r="E331" s="21">
        <v>7.5</v>
      </c>
      <c r="F331" s="23">
        <f t="shared" si="5"/>
        <v>300</v>
      </c>
    </row>
    <row r="332" s="2" customFormat="1" ht="13" customHeight="1" spans="1:6">
      <c r="A332" s="20">
        <v>330</v>
      </c>
      <c r="B332" s="21" t="s">
        <v>290</v>
      </c>
      <c r="C332" s="21" t="s">
        <v>248</v>
      </c>
      <c r="D332" s="22">
        <v>50</v>
      </c>
      <c r="E332" s="21">
        <v>7.5</v>
      </c>
      <c r="F332" s="23">
        <f t="shared" si="5"/>
        <v>375</v>
      </c>
    </row>
    <row r="333" s="2" customFormat="1" ht="13" customHeight="1" spans="1:249">
      <c r="A333" s="20">
        <v>331</v>
      </c>
      <c r="B333" s="21" t="s">
        <v>290</v>
      </c>
      <c r="C333" s="21" t="s">
        <v>319</v>
      </c>
      <c r="D333" s="22">
        <v>50</v>
      </c>
      <c r="E333" s="21">
        <v>7.5</v>
      </c>
      <c r="F333" s="23">
        <f t="shared" si="5"/>
        <v>375</v>
      </c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  <c r="FJ333" s="27"/>
      <c r="FK333" s="27"/>
      <c r="FL333" s="27"/>
      <c r="FM333" s="27"/>
      <c r="FN333" s="27"/>
      <c r="FO333" s="27"/>
      <c r="FP333" s="27"/>
      <c r="FQ333" s="27"/>
      <c r="FR333" s="27"/>
      <c r="FS333" s="27"/>
      <c r="FT333" s="27"/>
      <c r="FU333" s="27"/>
      <c r="FV333" s="27"/>
      <c r="FW333" s="27"/>
      <c r="FX333" s="27"/>
      <c r="FY333" s="27"/>
      <c r="FZ333" s="27"/>
      <c r="GA333" s="27"/>
      <c r="GB333" s="27"/>
      <c r="GC333" s="27"/>
      <c r="GD333" s="27"/>
      <c r="GE333" s="27"/>
      <c r="GF333" s="27"/>
      <c r="GG333" s="27"/>
      <c r="GH333" s="27"/>
      <c r="GI333" s="27"/>
      <c r="GJ333" s="27"/>
      <c r="GK333" s="27"/>
      <c r="GL333" s="27"/>
      <c r="GM333" s="27"/>
      <c r="GN333" s="27"/>
      <c r="GO333" s="27"/>
      <c r="GP333" s="27"/>
      <c r="GQ333" s="27"/>
      <c r="GR333" s="27"/>
      <c r="GS333" s="27"/>
      <c r="GT333" s="27"/>
      <c r="GU333" s="27"/>
      <c r="GV333" s="27"/>
      <c r="GW333" s="27"/>
      <c r="GX333" s="27"/>
      <c r="GY333" s="27"/>
      <c r="GZ333" s="27"/>
      <c r="HA333" s="27"/>
      <c r="HB333" s="27"/>
      <c r="HC333" s="27"/>
      <c r="HD333" s="27"/>
      <c r="HE333" s="27"/>
      <c r="HF333" s="27"/>
      <c r="HG333" s="27"/>
      <c r="HH333" s="27"/>
      <c r="HI333" s="27"/>
      <c r="HJ333" s="27"/>
      <c r="HK333" s="27"/>
      <c r="HL333" s="27"/>
      <c r="HM333" s="27"/>
      <c r="HN333" s="27"/>
      <c r="HO333" s="27"/>
      <c r="HP333" s="27"/>
      <c r="HQ333" s="27"/>
      <c r="HR333" s="27"/>
      <c r="HS333" s="27"/>
      <c r="HT333" s="27"/>
      <c r="HU333" s="27"/>
      <c r="HV333" s="27"/>
      <c r="HW333" s="27"/>
      <c r="HX333" s="27"/>
      <c r="HY333" s="27"/>
      <c r="HZ333" s="27"/>
      <c r="IA333" s="27"/>
      <c r="IB333" s="27"/>
      <c r="IC333" s="27"/>
      <c r="ID333" s="27"/>
      <c r="IE333" s="27"/>
      <c r="IF333" s="27"/>
      <c r="IG333" s="27"/>
      <c r="IH333" s="27"/>
      <c r="II333" s="27"/>
      <c r="IJ333" s="27"/>
      <c r="IK333" s="27"/>
      <c r="IL333" s="27"/>
      <c r="IM333" s="27"/>
      <c r="IN333" s="27"/>
      <c r="IO333" s="27"/>
    </row>
    <row r="334" s="2" customFormat="1" ht="13" customHeight="1" spans="1:6">
      <c r="A334" s="20">
        <v>332</v>
      </c>
      <c r="B334" s="21" t="s">
        <v>290</v>
      </c>
      <c r="C334" s="21" t="s">
        <v>320</v>
      </c>
      <c r="D334" s="22">
        <v>60</v>
      </c>
      <c r="E334" s="21">
        <v>7.5</v>
      </c>
      <c r="F334" s="23">
        <f t="shared" si="5"/>
        <v>450</v>
      </c>
    </row>
    <row r="335" s="2" customFormat="1" ht="13" customHeight="1" spans="1:6">
      <c r="A335" s="20">
        <v>333</v>
      </c>
      <c r="B335" s="21" t="s">
        <v>290</v>
      </c>
      <c r="C335" s="21" t="s">
        <v>321</v>
      </c>
      <c r="D335" s="22">
        <v>60</v>
      </c>
      <c r="E335" s="21">
        <v>7.5</v>
      </c>
      <c r="F335" s="23">
        <f t="shared" si="5"/>
        <v>450</v>
      </c>
    </row>
    <row r="336" s="2" customFormat="1" ht="13" customHeight="1" spans="1:6">
      <c r="A336" s="20">
        <v>334</v>
      </c>
      <c r="B336" s="21" t="s">
        <v>290</v>
      </c>
      <c r="C336" s="21" t="s">
        <v>322</v>
      </c>
      <c r="D336" s="22">
        <v>60</v>
      </c>
      <c r="E336" s="21">
        <v>7.5</v>
      </c>
      <c r="F336" s="23">
        <f t="shared" si="5"/>
        <v>450</v>
      </c>
    </row>
    <row r="337" s="2" customFormat="1" ht="13" customHeight="1" spans="1:249">
      <c r="A337" s="20">
        <v>335</v>
      </c>
      <c r="B337" s="21" t="s">
        <v>290</v>
      </c>
      <c r="C337" s="21" t="s">
        <v>323</v>
      </c>
      <c r="D337" s="22">
        <v>60</v>
      </c>
      <c r="E337" s="21">
        <v>7.5</v>
      </c>
      <c r="F337" s="23">
        <f t="shared" si="5"/>
        <v>450</v>
      </c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  <c r="FJ337" s="27"/>
      <c r="FK337" s="27"/>
      <c r="FL337" s="27"/>
      <c r="FM337" s="27"/>
      <c r="FN337" s="27"/>
      <c r="FO337" s="27"/>
      <c r="FP337" s="27"/>
      <c r="FQ337" s="27"/>
      <c r="FR337" s="27"/>
      <c r="FS337" s="27"/>
      <c r="FT337" s="27"/>
      <c r="FU337" s="27"/>
      <c r="FV337" s="27"/>
      <c r="FW337" s="27"/>
      <c r="FX337" s="27"/>
      <c r="FY337" s="27"/>
      <c r="FZ337" s="27"/>
      <c r="GA337" s="27"/>
      <c r="GB337" s="27"/>
      <c r="GC337" s="27"/>
      <c r="GD337" s="27"/>
      <c r="GE337" s="27"/>
      <c r="GF337" s="27"/>
      <c r="GG337" s="27"/>
      <c r="GH337" s="27"/>
      <c r="GI337" s="27"/>
      <c r="GJ337" s="27"/>
      <c r="GK337" s="27"/>
      <c r="GL337" s="27"/>
      <c r="GM337" s="27"/>
      <c r="GN337" s="27"/>
      <c r="GO337" s="27"/>
      <c r="GP337" s="27"/>
      <c r="GQ337" s="27"/>
      <c r="GR337" s="27"/>
      <c r="GS337" s="27"/>
      <c r="GT337" s="27"/>
      <c r="GU337" s="27"/>
      <c r="GV337" s="27"/>
      <c r="GW337" s="27"/>
      <c r="GX337" s="27"/>
      <c r="GY337" s="27"/>
      <c r="GZ337" s="27"/>
      <c r="HA337" s="27"/>
      <c r="HB337" s="27"/>
      <c r="HC337" s="27"/>
      <c r="HD337" s="27"/>
      <c r="HE337" s="27"/>
      <c r="HF337" s="27"/>
      <c r="HG337" s="27"/>
      <c r="HH337" s="27"/>
      <c r="HI337" s="27"/>
      <c r="HJ337" s="27"/>
      <c r="HK337" s="27"/>
      <c r="HL337" s="27"/>
      <c r="HM337" s="27"/>
      <c r="HN337" s="27"/>
      <c r="HO337" s="27"/>
      <c r="HP337" s="27"/>
      <c r="HQ337" s="27"/>
      <c r="HR337" s="27"/>
      <c r="HS337" s="27"/>
      <c r="HT337" s="27"/>
      <c r="HU337" s="27"/>
      <c r="HV337" s="27"/>
      <c r="HW337" s="27"/>
      <c r="HX337" s="27"/>
      <c r="HY337" s="27"/>
      <c r="HZ337" s="27"/>
      <c r="IA337" s="27"/>
      <c r="IB337" s="27"/>
      <c r="IC337" s="27"/>
      <c r="ID337" s="27"/>
      <c r="IE337" s="27"/>
      <c r="IF337" s="27"/>
      <c r="IG337" s="27"/>
      <c r="IH337" s="27"/>
      <c r="II337" s="27"/>
      <c r="IJ337" s="27"/>
      <c r="IK337" s="27"/>
      <c r="IL337" s="27"/>
      <c r="IM337" s="27"/>
      <c r="IN337" s="27"/>
      <c r="IO337" s="27"/>
    </row>
    <row r="338" s="2" customFormat="1" ht="13" customHeight="1" spans="1:6">
      <c r="A338" s="20">
        <v>336</v>
      </c>
      <c r="B338" s="21" t="s">
        <v>290</v>
      </c>
      <c r="C338" s="21" t="s">
        <v>324</v>
      </c>
      <c r="D338" s="22">
        <v>90</v>
      </c>
      <c r="E338" s="21">
        <v>7.5</v>
      </c>
      <c r="F338" s="23">
        <f t="shared" si="5"/>
        <v>675</v>
      </c>
    </row>
    <row r="339" s="2" customFormat="1" ht="13" customHeight="1" spans="1:6">
      <c r="A339" s="20">
        <v>337</v>
      </c>
      <c r="B339" s="21" t="s">
        <v>290</v>
      </c>
      <c r="C339" s="21" t="s">
        <v>325</v>
      </c>
      <c r="D339" s="22">
        <v>30</v>
      </c>
      <c r="E339" s="21">
        <v>7.5</v>
      </c>
      <c r="F339" s="23">
        <f t="shared" si="5"/>
        <v>225</v>
      </c>
    </row>
    <row r="340" s="2" customFormat="1" ht="13" customHeight="1" spans="1:6">
      <c r="A340" s="20">
        <v>338</v>
      </c>
      <c r="B340" s="21" t="s">
        <v>290</v>
      </c>
      <c r="C340" s="21" t="s">
        <v>326</v>
      </c>
      <c r="D340" s="22">
        <v>94</v>
      </c>
      <c r="E340" s="21">
        <v>7.5</v>
      </c>
      <c r="F340" s="23">
        <f t="shared" si="5"/>
        <v>705</v>
      </c>
    </row>
    <row r="341" s="2" customFormat="1" ht="13" customHeight="1" spans="1:6">
      <c r="A341" s="20">
        <v>339</v>
      </c>
      <c r="B341" s="21" t="s">
        <v>290</v>
      </c>
      <c r="C341" s="21" t="s">
        <v>327</v>
      </c>
      <c r="D341" s="22">
        <v>50</v>
      </c>
      <c r="E341" s="21">
        <v>7.5</v>
      </c>
      <c r="F341" s="23">
        <f t="shared" si="5"/>
        <v>375</v>
      </c>
    </row>
    <row r="342" s="2" customFormat="1" ht="13" customHeight="1" spans="1:6">
      <c r="A342" s="20">
        <v>340</v>
      </c>
      <c r="B342" s="21" t="s">
        <v>290</v>
      </c>
      <c r="C342" s="25" t="s">
        <v>328</v>
      </c>
      <c r="D342" s="22">
        <v>60</v>
      </c>
      <c r="E342" s="21">
        <v>7.5</v>
      </c>
      <c r="F342" s="23">
        <f t="shared" si="5"/>
        <v>450</v>
      </c>
    </row>
    <row r="343" s="2" customFormat="1" ht="13" customHeight="1" spans="1:6">
      <c r="A343" s="20">
        <v>341</v>
      </c>
      <c r="B343" s="21" t="s">
        <v>290</v>
      </c>
      <c r="C343" s="21" t="s">
        <v>329</v>
      </c>
      <c r="D343" s="22">
        <v>60</v>
      </c>
      <c r="E343" s="21">
        <v>7.5</v>
      </c>
      <c r="F343" s="23">
        <f t="shared" si="5"/>
        <v>450</v>
      </c>
    </row>
    <row r="344" s="2" customFormat="1" ht="13" customHeight="1" spans="1:6">
      <c r="A344" s="20">
        <v>342</v>
      </c>
      <c r="B344" s="21" t="s">
        <v>290</v>
      </c>
      <c r="C344" s="21" t="s">
        <v>330</v>
      </c>
      <c r="D344" s="22">
        <v>35</v>
      </c>
      <c r="E344" s="21">
        <v>7.5</v>
      </c>
      <c r="F344" s="23">
        <f t="shared" si="5"/>
        <v>262.5</v>
      </c>
    </row>
    <row r="345" s="2" customFormat="1" ht="13" customHeight="1" spans="1:6">
      <c r="A345" s="20">
        <v>343</v>
      </c>
      <c r="B345" s="21" t="s">
        <v>290</v>
      </c>
      <c r="C345" s="21" t="s">
        <v>331</v>
      </c>
      <c r="D345" s="22">
        <v>120</v>
      </c>
      <c r="E345" s="21">
        <v>7.5</v>
      </c>
      <c r="F345" s="23">
        <f t="shared" si="5"/>
        <v>900</v>
      </c>
    </row>
    <row r="346" s="2" customFormat="1" ht="13" customHeight="1" spans="1:6">
      <c r="A346" s="20">
        <v>344</v>
      </c>
      <c r="B346" s="21" t="s">
        <v>290</v>
      </c>
      <c r="C346" s="21" t="s">
        <v>140</v>
      </c>
      <c r="D346" s="22">
        <v>40</v>
      </c>
      <c r="E346" s="21">
        <v>7.5</v>
      </c>
      <c r="F346" s="23">
        <f t="shared" si="5"/>
        <v>300</v>
      </c>
    </row>
    <row r="347" s="2" customFormat="1" ht="13" customHeight="1" spans="1:6">
      <c r="A347" s="20">
        <v>345</v>
      </c>
      <c r="B347" s="21" t="s">
        <v>290</v>
      </c>
      <c r="C347" s="21" t="s">
        <v>332</v>
      </c>
      <c r="D347" s="22">
        <v>50</v>
      </c>
      <c r="E347" s="21">
        <v>7.5</v>
      </c>
      <c r="F347" s="23">
        <f t="shared" si="5"/>
        <v>375</v>
      </c>
    </row>
    <row r="348" s="2" customFormat="1" ht="13" customHeight="1" spans="1:6">
      <c r="A348" s="20">
        <v>346</v>
      </c>
      <c r="B348" s="21" t="s">
        <v>290</v>
      </c>
      <c r="C348" s="21" t="s">
        <v>333</v>
      </c>
      <c r="D348" s="22">
        <v>40</v>
      </c>
      <c r="E348" s="21">
        <v>7.5</v>
      </c>
      <c r="F348" s="23">
        <f t="shared" si="5"/>
        <v>300</v>
      </c>
    </row>
    <row r="349" s="2" customFormat="1" ht="13" customHeight="1" spans="1:6">
      <c r="A349" s="20">
        <v>347</v>
      </c>
      <c r="B349" s="21" t="s">
        <v>290</v>
      </c>
      <c r="C349" s="21" t="s">
        <v>334</v>
      </c>
      <c r="D349" s="22">
        <v>40</v>
      </c>
      <c r="E349" s="21">
        <v>7.5</v>
      </c>
      <c r="F349" s="23">
        <f t="shared" si="5"/>
        <v>300</v>
      </c>
    </row>
    <row r="350" s="2" customFormat="1" ht="13" customHeight="1" spans="1:6">
      <c r="A350" s="20">
        <v>348</v>
      </c>
      <c r="B350" s="21" t="s">
        <v>290</v>
      </c>
      <c r="C350" s="21" t="s">
        <v>335</v>
      </c>
      <c r="D350" s="22">
        <v>30</v>
      </c>
      <c r="E350" s="21">
        <v>7.5</v>
      </c>
      <c r="F350" s="23">
        <f t="shared" si="5"/>
        <v>225</v>
      </c>
    </row>
    <row r="351" s="2" customFormat="1" ht="13" customHeight="1" spans="1:6">
      <c r="A351" s="20">
        <v>349</v>
      </c>
      <c r="B351" s="21" t="s">
        <v>290</v>
      </c>
      <c r="C351" s="21" t="s">
        <v>336</v>
      </c>
      <c r="D351" s="22">
        <v>55</v>
      </c>
      <c r="E351" s="21">
        <v>7.5</v>
      </c>
      <c r="F351" s="23">
        <f t="shared" si="5"/>
        <v>412.5</v>
      </c>
    </row>
    <row r="352" s="2" customFormat="1" ht="13" customHeight="1" spans="1:6">
      <c r="A352" s="20">
        <v>350</v>
      </c>
      <c r="B352" s="21" t="s">
        <v>290</v>
      </c>
      <c r="C352" s="21" t="s">
        <v>337</v>
      </c>
      <c r="D352" s="22">
        <v>35</v>
      </c>
      <c r="E352" s="21">
        <v>7.5</v>
      </c>
      <c r="F352" s="23">
        <f t="shared" si="5"/>
        <v>262.5</v>
      </c>
    </row>
    <row r="353" s="2" customFormat="1" ht="13" customHeight="1" spans="1:6">
      <c r="A353" s="20">
        <v>351</v>
      </c>
      <c r="B353" s="21" t="s">
        <v>290</v>
      </c>
      <c r="C353" s="21" t="s">
        <v>145</v>
      </c>
      <c r="D353" s="22">
        <v>60</v>
      </c>
      <c r="E353" s="21">
        <v>7.5</v>
      </c>
      <c r="F353" s="23">
        <f t="shared" si="5"/>
        <v>450</v>
      </c>
    </row>
    <row r="354" s="2" customFormat="1" ht="13" customHeight="1" spans="1:6">
      <c r="A354" s="20">
        <v>352</v>
      </c>
      <c r="B354" s="21" t="s">
        <v>290</v>
      </c>
      <c r="C354" s="21" t="s">
        <v>139</v>
      </c>
      <c r="D354" s="22">
        <v>70</v>
      </c>
      <c r="E354" s="21">
        <v>7.5</v>
      </c>
      <c r="F354" s="23">
        <f t="shared" si="5"/>
        <v>525</v>
      </c>
    </row>
    <row r="355" s="2" customFormat="1" ht="13" customHeight="1" spans="1:6">
      <c r="A355" s="20">
        <v>353</v>
      </c>
      <c r="B355" s="21" t="s">
        <v>290</v>
      </c>
      <c r="C355" s="21" t="s">
        <v>63</v>
      </c>
      <c r="D355" s="22">
        <v>30</v>
      </c>
      <c r="E355" s="21">
        <v>7.5</v>
      </c>
      <c r="F355" s="23">
        <f t="shared" si="5"/>
        <v>225</v>
      </c>
    </row>
    <row r="356" s="2" customFormat="1" ht="13" customHeight="1" spans="1:6">
      <c r="A356" s="20">
        <v>354</v>
      </c>
      <c r="B356" s="21" t="s">
        <v>290</v>
      </c>
      <c r="C356" s="21" t="s">
        <v>338</v>
      </c>
      <c r="D356" s="22">
        <v>55</v>
      </c>
      <c r="E356" s="21">
        <v>7.5</v>
      </c>
      <c r="F356" s="23">
        <f t="shared" si="5"/>
        <v>412.5</v>
      </c>
    </row>
    <row r="357" s="2" customFormat="1" ht="13" customHeight="1" spans="1:6">
      <c r="A357" s="20">
        <v>355</v>
      </c>
      <c r="B357" s="21" t="s">
        <v>339</v>
      </c>
      <c r="C357" s="21" t="s">
        <v>340</v>
      </c>
      <c r="D357" s="22">
        <v>20</v>
      </c>
      <c r="E357" s="21">
        <v>7.5</v>
      </c>
      <c r="F357" s="23">
        <f t="shared" si="5"/>
        <v>150</v>
      </c>
    </row>
    <row r="358" s="2" customFormat="1" ht="13" customHeight="1" spans="1:6">
      <c r="A358" s="20">
        <v>356</v>
      </c>
      <c r="B358" s="21" t="s">
        <v>339</v>
      </c>
      <c r="C358" s="21" t="s">
        <v>341</v>
      </c>
      <c r="D358" s="22">
        <v>60</v>
      </c>
      <c r="E358" s="21">
        <v>7.5</v>
      </c>
      <c r="F358" s="23">
        <f t="shared" si="5"/>
        <v>450</v>
      </c>
    </row>
    <row r="359" s="2" customFormat="1" ht="13" customHeight="1" spans="1:6">
      <c r="A359" s="20">
        <v>357</v>
      </c>
      <c r="B359" s="21" t="s">
        <v>339</v>
      </c>
      <c r="C359" s="21" t="s">
        <v>342</v>
      </c>
      <c r="D359" s="22">
        <v>60</v>
      </c>
      <c r="E359" s="21">
        <v>7.5</v>
      </c>
      <c r="F359" s="23">
        <f t="shared" si="5"/>
        <v>450</v>
      </c>
    </row>
    <row r="360" s="2" customFormat="1" ht="13" customHeight="1" spans="1:6">
      <c r="A360" s="20">
        <v>358</v>
      </c>
      <c r="B360" s="21" t="s">
        <v>339</v>
      </c>
      <c r="C360" s="21" t="s">
        <v>217</v>
      </c>
      <c r="D360" s="22">
        <v>30</v>
      </c>
      <c r="E360" s="21">
        <v>7.5</v>
      </c>
      <c r="F360" s="23">
        <f t="shared" si="5"/>
        <v>225</v>
      </c>
    </row>
    <row r="361" s="2" customFormat="1" ht="13" customHeight="1" spans="1:6">
      <c r="A361" s="20">
        <v>359</v>
      </c>
      <c r="B361" s="21" t="s">
        <v>339</v>
      </c>
      <c r="C361" s="21" t="s">
        <v>343</v>
      </c>
      <c r="D361" s="22">
        <v>15</v>
      </c>
      <c r="E361" s="21">
        <v>7.5</v>
      </c>
      <c r="F361" s="23">
        <f t="shared" si="5"/>
        <v>112.5</v>
      </c>
    </row>
    <row r="362" s="2" customFormat="1" ht="13" customHeight="1" spans="1:6">
      <c r="A362" s="20">
        <v>360</v>
      </c>
      <c r="B362" s="21" t="s">
        <v>339</v>
      </c>
      <c r="C362" s="21" t="s">
        <v>336</v>
      </c>
      <c r="D362" s="22">
        <v>25</v>
      </c>
      <c r="E362" s="21">
        <v>7.5</v>
      </c>
      <c r="F362" s="23">
        <f t="shared" si="5"/>
        <v>187.5</v>
      </c>
    </row>
    <row r="363" s="2" customFormat="1" ht="13" customHeight="1" spans="1:249">
      <c r="A363" s="20">
        <v>361</v>
      </c>
      <c r="B363" s="21" t="s">
        <v>339</v>
      </c>
      <c r="C363" s="21" t="s">
        <v>344</v>
      </c>
      <c r="D363" s="22">
        <v>55</v>
      </c>
      <c r="E363" s="21">
        <v>7.5</v>
      </c>
      <c r="F363" s="23">
        <f t="shared" si="5"/>
        <v>412.5</v>
      </c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  <c r="FI363" s="27"/>
      <c r="FJ363" s="27"/>
      <c r="FK363" s="27"/>
      <c r="FL363" s="27"/>
      <c r="FM363" s="27"/>
      <c r="FN363" s="27"/>
      <c r="FO363" s="27"/>
      <c r="FP363" s="27"/>
      <c r="FQ363" s="27"/>
      <c r="FR363" s="27"/>
      <c r="FS363" s="27"/>
      <c r="FT363" s="27"/>
      <c r="FU363" s="27"/>
      <c r="FV363" s="27"/>
      <c r="FW363" s="27"/>
      <c r="FX363" s="27"/>
      <c r="FY363" s="27"/>
      <c r="FZ363" s="27"/>
      <c r="GA363" s="27"/>
      <c r="GB363" s="27"/>
      <c r="GC363" s="27"/>
      <c r="GD363" s="27"/>
      <c r="GE363" s="27"/>
      <c r="GF363" s="27"/>
      <c r="GG363" s="27"/>
      <c r="GH363" s="27"/>
      <c r="GI363" s="27"/>
      <c r="GJ363" s="27"/>
      <c r="GK363" s="27"/>
      <c r="GL363" s="27"/>
      <c r="GM363" s="27"/>
      <c r="GN363" s="27"/>
      <c r="GO363" s="27"/>
      <c r="GP363" s="27"/>
      <c r="GQ363" s="27"/>
      <c r="GR363" s="27"/>
      <c r="GS363" s="27"/>
      <c r="GT363" s="27"/>
      <c r="GU363" s="27"/>
      <c r="GV363" s="27"/>
      <c r="GW363" s="27"/>
      <c r="GX363" s="27"/>
      <c r="GY363" s="27"/>
      <c r="GZ363" s="27"/>
      <c r="HA363" s="27"/>
      <c r="HB363" s="27"/>
      <c r="HC363" s="27"/>
      <c r="HD363" s="27"/>
      <c r="HE363" s="27"/>
      <c r="HF363" s="27"/>
      <c r="HG363" s="27"/>
      <c r="HH363" s="27"/>
      <c r="HI363" s="27"/>
      <c r="HJ363" s="27"/>
      <c r="HK363" s="27"/>
      <c r="HL363" s="27"/>
      <c r="HM363" s="27"/>
      <c r="HN363" s="27"/>
      <c r="HO363" s="27"/>
      <c r="HP363" s="27"/>
      <c r="HQ363" s="27"/>
      <c r="HR363" s="27"/>
      <c r="HS363" s="27"/>
      <c r="HT363" s="27"/>
      <c r="HU363" s="27"/>
      <c r="HV363" s="27"/>
      <c r="HW363" s="27"/>
      <c r="HX363" s="27"/>
      <c r="HY363" s="27"/>
      <c r="HZ363" s="27"/>
      <c r="IA363" s="27"/>
      <c r="IB363" s="27"/>
      <c r="IC363" s="27"/>
      <c r="ID363" s="27"/>
      <c r="IE363" s="27"/>
      <c r="IF363" s="27"/>
      <c r="IG363" s="27"/>
      <c r="IH363" s="27"/>
      <c r="II363" s="27"/>
      <c r="IJ363" s="27"/>
      <c r="IK363" s="27"/>
      <c r="IL363" s="27"/>
      <c r="IM363" s="27"/>
      <c r="IN363" s="27"/>
      <c r="IO363" s="27"/>
    </row>
    <row r="364" s="2" customFormat="1" ht="13" customHeight="1" spans="1:6">
      <c r="A364" s="20">
        <v>362</v>
      </c>
      <c r="B364" s="21" t="s">
        <v>339</v>
      </c>
      <c r="C364" s="21" t="s">
        <v>345</v>
      </c>
      <c r="D364" s="22">
        <v>60</v>
      </c>
      <c r="E364" s="21">
        <v>7.5</v>
      </c>
      <c r="F364" s="23">
        <f t="shared" si="5"/>
        <v>450</v>
      </c>
    </row>
    <row r="365" s="2" customFormat="1" ht="13" customHeight="1" spans="1:6">
      <c r="A365" s="20">
        <v>363</v>
      </c>
      <c r="B365" s="21" t="s">
        <v>339</v>
      </c>
      <c r="C365" s="21" t="s">
        <v>176</v>
      </c>
      <c r="D365" s="22">
        <v>50</v>
      </c>
      <c r="E365" s="21">
        <v>7.5</v>
      </c>
      <c r="F365" s="23">
        <f t="shared" si="5"/>
        <v>375</v>
      </c>
    </row>
    <row r="366" s="2" customFormat="1" ht="13" customHeight="1" spans="1:6">
      <c r="A366" s="20">
        <v>364</v>
      </c>
      <c r="B366" s="21" t="s">
        <v>339</v>
      </c>
      <c r="C366" s="21" t="s">
        <v>346</v>
      </c>
      <c r="D366" s="22">
        <v>30</v>
      </c>
      <c r="E366" s="21">
        <v>7.5</v>
      </c>
      <c r="F366" s="23">
        <f t="shared" si="5"/>
        <v>225</v>
      </c>
    </row>
    <row r="367" s="2" customFormat="1" ht="13" customHeight="1" spans="1:6">
      <c r="A367" s="20">
        <v>365</v>
      </c>
      <c r="B367" s="21" t="s">
        <v>339</v>
      </c>
      <c r="C367" s="21" t="s">
        <v>347</v>
      </c>
      <c r="D367" s="22">
        <v>30</v>
      </c>
      <c r="E367" s="21">
        <v>7.5</v>
      </c>
      <c r="F367" s="23">
        <f t="shared" si="5"/>
        <v>225</v>
      </c>
    </row>
    <row r="368" s="2" customFormat="1" ht="13" customHeight="1" spans="1:249">
      <c r="A368" s="20">
        <v>366</v>
      </c>
      <c r="B368" s="21" t="s">
        <v>339</v>
      </c>
      <c r="C368" s="21" t="s">
        <v>348</v>
      </c>
      <c r="D368" s="22">
        <v>85</v>
      </c>
      <c r="E368" s="21">
        <v>7.5</v>
      </c>
      <c r="F368" s="23">
        <f t="shared" si="5"/>
        <v>637.5</v>
      </c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  <c r="FI368" s="27"/>
      <c r="FJ368" s="27"/>
      <c r="FK368" s="27"/>
      <c r="FL368" s="27"/>
      <c r="FM368" s="27"/>
      <c r="FN368" s="27"/>
      <c r="FO368" s="27"/>
      <c r="FP368" s="27"/>
      <c r="FQ368" s="27"/>
      <c r="FR368" s="27"/>
      <c r="FS368" s="27"/>
      <c r="FT368" s="27"/>
      <c r="FU368" s="27"/>
      <c r="FV368" s="27"/>
      <c r="FW368" s="27"/>
      <c r="FX368" s="27"/>
      <c r="FY368" s="27"/>
      <c r="FZ368" s="27"/>
      <c r="GA368" s="27"/>
      <c r="GB368" s="27"/>
      <c r="GC368" s="27"/>
      <c r="GD368" s="27"/>
      <c r="GE368" s="27"/>
      <c r="GF368" s="27"/>
      <c r="GG368" s="27"/>
      <c r="GH368" s="27"/>
      <c r="GI368" s="27"/>
      <c r="GJ368" s="27"/>
      <c r="GK368" s="27"/>
      <c r="GL368" s="27"/>
      <c r="GM368" s="27"/>
      <c r="GN368" s="27"/>
      <c r="GO368" s="27"/>
      <c r="GP368" s="27"/>
      <c r="GQ368" s="27"/>
      <c r="GR368" s="27"/>
      <c r="GS368" s="27"/>
      <c r="GT368" s="27"/>
      <c r="GU368" s="27"/>
      <c r="GV368" s="27"/>
      <c r="GW368" s="27"/>
      <c r="GX368" s="27"/>
      <c r="GY368" s="27"/>
      <c r="GZ368" s="27"/>
      <c r="HA368" s="27"/>
      <c r="HB368" s="27"/>
      <c r="HC368" s="27"/>
      <c r="HD368" s="27"/>
      <c r="HE368" s="27"/>
      <c r="HF368" s="27"/>
      <c r="HG368" s="27"/>
      <c r="HH368" s="27"/>
      <c r="HI368" s="27"/>
      <c r="HJ368" s="27"/>
      <c r="HK368" s="27"/>
      <c r="HL368" s="27"/>
      <c r="HM368" s="27"/>
      <c r="HN368" s="27"/>
      <c r="HO368" s="27"/>
      <c r="HP368" s="27"/>
      <c r="HQ368" s="27"/>
      <c r="HR368" s="27"/>
      <c r="HS368" s="27"/>
      <c r="HT368" s="27"/>
      <c r="HU368" s="27"/>
      <c r="HV368" s="27"/>
      <c r="HW368" s="27"/>
      <c r="HX368" s="27"/>
      <c r="HY368" s="27"/>
      <c r="HZ368" s="27"/>
      <c r="IA368" s="27"/>
      <c r="IB368" s="27"/>
      <c r="IC368" s="27"/>
      <c r="ID368" s="27"/>
      <c r="IE368" s="27"/>
      <c r="IF368" s="27"/>
      <c r="IG368" s="27"/>
      <c r="IH368" s="27"/>
      <c r="II368" s="27"/>
      <c r="IJ368" s="27"/>
      <c r="IK368" s="27"/>
      <c r="IL368" s="27"/>
      <c r="IM368" s="27"/>
      <c r="IN368" s="27"/>
      <c r="IO368" s="27"/>
    </row>
    <row r="369" s="2" customFormat="1" ht="13" customHeight="1" spans="1:6">
      <c r="A369" s="20">
        <v>367</v>
      </c>
      <c r="B369" s="21" t="s">
        <v>339</v>
      </c>
      <c r="C369" s="21" t="s">
        <v>349</v>
      </c>
      <c r="D369" s="22">
        <v>90</v>
      </c>
      <c r="E369" s="21">
        <v>7.5</v>
      </c>
      <c r="F369" s="23">
        <f t="shared" si="5"/>
        <v>675</v>
      </c>
    </row>
    <row r="370" s="2" customFormat="1" ht="13" customHeight="1" spans="1:6">
      <c r="A370" s="20">
        <v>368</v>
      </c>
      <c r="B370" s="21" t="s">
        <v>339</v>
      </c>
      <c r="C370" s="21" t="s">
        <v>40</v>
      </c>
      <c r="D370" s="22">
        <v>30</v>
      </c>
      <c r="E370" s="21">
        <v>7.5</v>
      </c>
      <c r="F370" s="23">
        <f t="shared" si="5"/>
        <v>225</v>
      </c>
    </row>
    <row r="371" s="2" customFormat="1" ht="13" customHeight="1" spans="1:6">
      <c r="A371" s="20">
        <v>369</v>
      </c>
      <c r="B371" s="21" t="s">
        <v>339</v>
      </c>
      <c r="C371" s="21" t="s">
        <v>350</v>
      </c>
      <c r="D371" s="22">
        <v>145</v>
      </c>
      <c r="E371" s="21">
        <v>7.5</v>
      </c>
      <c r="F371" s="23">
        <f t="shared" si="5"/>
        <v>1087.5</v>
      </c>
    </row>
    <row r="372" s="2" customFormat="1" ht="13" customHeight="1" spans="1:6">
      <c r="A372" s="20">
        <v>370</v>
      </c>
      <c r="B372" s="21" t="s">
        <v>339</v>
      </c>
      <c r="C372" s="21" t="s">
        <v>164</v>
      </c>
      <c r="D372" s="22">
        <v>130</v>
      </c>
      <c r="E372" s="21">
        <v>7.5</v>
      </c>
      <c r="F372" s="23">
        <f t="shared" si="5"/>
        <v>975</v>
      </c>
    </row>
    <row r="373" s="2" customFormat="1" ht="13" customHeight="1" spans="1:6">
      <c r="A373" s="20">
        <v>371</v>
      </c>
      <c r="B373" s="21" t="s">
        <v>339</v>
      </c>
      <c r="C373" s="21" t="s">
        <v>158</v>
      </c>
      <c r="D373" s="22">
        <v>60</v>
      </c>
      <c r="E373" s="21">
        <v>7.5</v>
      </c>
      <c r="F373" s="23">
        <f t="shared" si="5"/>
        <v>450</v>
      </c>
    </row>
    <row r="374" s="2" customFormat="1" ht="13" customHeight="1" spans="1:249">
      <c r="A374" s="20">
        <v>372</v>
      </c>
      <c r="B374" s="21" t="s">
        <v>339</v>
      </c>
      <c r="C374" s="21" t="s">
        <v>351</v>
      </c>
      <c r="D374" s="22">
        <v>50</v>
      </c>
      <c r="E374" s="21">
        <v>7.5</v>
      </c>
      <c r="F374" s="23">
        <f t="shared" si="5"/>
        <v>375</v>
      </c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  <c r="FI374" s="27"/>
      <c r="FJ374" s="27"/>
      <c r="FK374" s="27"/>
      <c r="FL374" s="27"/>
      <c r="FM374" s="27"/>
      <c r="FN374" s="27"/>
      <c r="FO374" s="27"/>
      <c r="FP374" s="27"/>
      <c r="FQ374" s="27"/>
      <c r="FR374" s="27"/>
      <c r="FS374" s="27"/>
      <c r="FT374" s="27"/>
      <c r="FU374" s="27"/>
      <c r="FV374" s="27"/>
      <c r="FW374" s="27"/>
      <c r="FX374" s="27"/>
      <c r="FY374" s="27"/>
      <c r="FZ374" s="27"/>
      <c r="GA374" s="27"/>
      <c r="GB374" s="27"/>
      <c r="GC374" s="27"/>
      <c r="GD374" s="27"/>
      <c r="GE374" s="27"/>
      <c r="GF374" s="27"/>
      <c r="GG374" s="27"/>
      <c r="GH374" s="27"/>
      <c r="GI374" s="27"/>
      <c r="GJ374" s="27"/>
      <c r="GK374" s="27"/>
      <c r="GL374" s="27"/>
      <c r="GM374" s="27"/>
      <c r="GN374" s="27"/>
      <c r="GO374" s="27"/>
      <c r="GP374" s="27"/>
      <c r="GQ374" s="27"/>
      <c r="GR374" s="27"/>
      <c r="GS374" s="27"/>
      <c r="GT374" s="27"/>
      <c r="GU374" s="27"/>
      <c r="GV374" s="27"/>
      <c r="GW374" s="27"/>
      <c r="GX374" s="27"/>
      <c r="GY374" s="27"/>
      <c r="GZ374" s="27"/>
      <c r="HA374" s="27"/>
      <c r="HB374" s="27"/>
      <c r="HC374" s="27"/>
      <c r="HD374" s="27"/>
      <c r="HE374" s="27"/>
      <c r="HF374" s="27"/>
      <c r="HG374" s="27"/>
      <c r="HH374" s="27"/>
      <c r="HI374" s="27"/>
      <c r="HJ374" s="27"/>
      <c r="HK374" s="27"/>
      <c r="HL374" s="27"/>
      <c r="HM374" s="27"/>
      <c r="HN374" s="27"/>
      <c r="HO374" s="27"/>
      <c r="HP374" s="27"/>
      <c r="HQ374" s="27"/>
      <c r="HR374" s="27"/>
      <c r="HS374" s="27"/>
      <c r="HT374" s="27"/>
      <c r="HU374" s="27"/>
      <c r="HV374" s="27"/>
      <c r="HW374" s="27"/>
      <c r="HX374" s="27"/>
      <c r="HY374" s="27"/>
      <c r="HZ374" s="27"/>
      <c r="IA374" s="27"/>
      <c r="IB374" s="27"/>
      <c r="IC374" s="27"/>
      <c r="ID374" s="27"/>
      <c r="IE374" s="27"/>
      <c r="IF374" s="27"/>
      <c r="IG374" s="27"/>
      <c r="IH374" s="27"/>
      <c r="II374" s="27"/>
      <c r="IJ374" s="27"/>
      <c r="IK374" s="27"/>
      <c r="IL374" s="27"/>
      <c r="IM374" s="27"/>
      <c r="IN374" s="27"/>
      <c r="IO374" s="27"/>
    </row>
    <row r="375" s="2" customFormat="1" ht="13" customHeight="1" spans="1:6">
      <c r="A375" s="20">
        <v>373</v>
      </c>
      <c r="B375" s="21" t="s">
        <v>339</v>
      </c>
      <c r="C375" s="21" t="s">
        <v>162</v>
      </c>
      <c r="D375" s="22">
        <v>30</v>
      </c>
      <c r="E375" s="21">
        <v>7.5</v>
      </c>
      <c r="F375" s="23">
        <f t="shared" si="5"/>
        <v>225</v>
      </c>
    </row>
    <row r="376" s="2" customFormat="1" ht="13" customHeight="1" spans="1:6">
      <c r="A376" s="20">
        <v>374</v>
      </c>
      <c r="B376" s="21" t="s">
        <v>339</v>
      </c>
      <c r="C376" s="21" t="s">
        <v>186</v>
      </c>
      <c r="D376" s="22">
        <v>15</v>
      </c>
      <c r="E376" s="21">
        <v>7.5</v>
      </c>
      <c r="F376" s="23">
        <f t="shared" si="5"/>
        <v>112.5</v>
      </c>
    </row>
    <row r="377" s="2" customFormat="1" ht="13" customHeight="1" spans="1:6">
      <c r="A377" s="20">
        <v>375</v>
      </c>
      <c r="B377" s="21" t="s">
        <v>339</v>
      </c>
      <c r="C377" s="21" t="s">
        <v>26</v>
      </c>
      <c r="D377" s="22">
        <v>25</v>
      </c>
      <c r="E377" s="21">
        <v>7.5</v>
      </c>
      <c r="F377" s="23">
        <f t="shared" si="5"/>
        <v>187.5</v>
      </c>
    </row>
    <row r="378" s="2" customFormat="1" ht="13" customHeight="1" spans="1:6">
      <c r="A378" s="20">
        <v>376</v>
      </c>
      <c r="B378" s="21" t="s">
        <v>339</v>
      </c>
      <c r="C378" s="21" t="s">
        <v>352</v>
      </c>
      <c r="D378" s="22">
        <v>25</v>
      </c>
      <c r="E378" s="21">
        <v>7.5</v>
      </c>
      <c r="F378" s="23">
        <f t="shared" si="5"/>
        <v>187.5</v>
      </c>
    </row>
    <row r="379" s="2" customFormat="1" ht="13" customHeight="1" spans="1:6">
      <c r="A379" s="20">
        <v>377</v>
      </c>
      <c r="B379" s="21" t="s">
        <v>339</v>
      </c>
      <c r="C379" s="21" t="s">
        <v>353</v>
      </c>
      <c r="D379" s="22">
        <v>25</v>
      </c>
      <c r="E379" s="21">
        <v>7.5</v>
      </c>
      <c r="F379" s="23">
        <f t="shared" si="5"/>
        <v>187.5</v>
      </c>
    </row>
    <row r="380" s="2" customFormat="1" ht="13" customHeight="1" spans="1:6">
      <c r="A380" s="20">
        <v>378</v>
      </c>
      <c r="B380" s="21" t="s">
        <v>339</v>
      </c>
      <c r="C380" s="21" t="s">
        <v>76</v>
      </c>
      <c r="D380" s="22">
        <v>25</v>
      </c>
      <c r="E380" s="21">
        <v>7.5</v>
      </c>
      <c r="F380" s="23">
        <f t="shared" si="5"/>
        <v>187.5</v>
      </c>
    </row>
    <row r="381" s="2" customFormat="1" ht="13" customHeight="1" spans="1:6">
      <c r="A381" s="20">
        <v>379</v>
      </c>
      <c r="B381" s="21" t="s">
        <v>339</v>
      </c>
      <c r="C381" s="21" t="s">
        <v>354</v>
      </c>
      <c r="D381" s="22">
        <v>90</v>
      </c>
      <c r="E381" s="21">
        <v>7.5</v>
      </c>
      <c r="F381" s="23">
        <f t="shared" si="5"/>
        <v>675</v>
      </c>
    </row>
    <row r="382" s="2" customFormat="1" ht="13" customHeight="1" spans="1:6">
      <c r="A382" s="20">
        <v>380</v>
      </c>
      <c r="B382" s="21" t="s">
        <v>339</v>
      </c>
      <c r="C382" s="21" t="s">
        <v>355</v>
      </c>
      <c r="D382" s="22">
        <v>70</v>
      </c>
      <c r="E382" s="21">
        <v>7.5</v>
      </c>
      <c r="F382" s="23">
        <f t="shared" si="5"/>
        <v>525</v>
      </c>
    </row>
    <row r="383" s="2" customFormat="1" ht="13" customHeight="1" spans="1:6">
      <c r="A383" s="20">
        <v>381</v>
      </c>
      <c r="B383" s="21" t="s">
        <v>339</v>
      </c>
      <c r="C383" s="21" t="s">
        <v>356</v>
      </c>
      <c r="D383" s="22">
        <v>40</v>
      </c>
      <c r="E383" s="21">
        <v>7.5</v>
      </c>
      <c r="F383" s="23">
        <f t="shared" si="5"/>
        <v>300</v>
      </c>
    </row>
    <row r="384" s="2" customFormat="1" ht="13" customHeight="1" spans="1:6">
      <c r="A384" s="20">
        <v>382</v>
      </c>
      <c r="B384" s="21" t="s">
        <v>339</v>
      </c>
      <c r="C384" s="21" t="s">
        <v>357</v>
      </c>
      <c r="D384" s="22">
        <v>105</v>
      </c>
      <c r="E384" s="21">
        <v>7.5</v>
      </c>
      <c r="F384" s="23">
        <f t="shared" si="5"/>
        <v>787.5</v>
      </c>
    </row>
    <row r="385" s="2" customFormat="1" ht="13" customHeight="1" spans="1:6">
      <c r="A385" s="20">
        <v>383</v>
      </c>
      <c r="B385" s="21" t="s">
        <v>339</v>
      </c>
      <c r="C385" s="21" t="s">
        <v>358</v>
      </c>
      <c r="D385" s="22">
        <v>50</v>
      </c>
      <c r="E385" s="21">
        <v>7.5</v>
      </c>
      <c r="F385" s="23">
        <f t="shared" si="5"/>
        <v>375</v>
      </c>
    </row>
    <row r="386" s="2" customFormat="1" ht="13" customHeight="1" spans="1:6">
      <c r="A386" s="20">
        <v>384</v>
      </c>
      <c r="B386" s="21" t="s">
        <v>339</v>
      </c>
      <c r="C386" s="21" t="s">
        <v>359</v>
      </c>
      <c r="D386" s="22">
        <v>115</v>
      </c>
      <c r="E386" s="21">
        <v>7.5</v>
      </c>
      <c r="F386" s="23">
        <f t="shared" si="5"/>
        <v>862.5</v>
      </c>
    </row>
    <row r="387" s="2" customFormat="1" ht="13" customHeight="1" spans="1:6">
      <c r="A387" s="20">
        <v>385</v>
      </c>
      <c r="B387" s="21" t="s">
        <v>339</v>
      </c>
      <c r="C387" s="21" t="s">
        <v>360</v>
      </c>
      <c r="D387" s="22">
        <v>35</v>
      </c>
      <c r="E387" s="21">
        <v>7.5</v>
      </c>
      <c r="F387" s="23">
        <f t="shared" ref="F387:F449" si="6">D387*E387</f>
        <v>262.5</v>
      </c>
    </row>
    <row r="388" s="2" customFormat="1" ht="13" customHeight="1" spans="1:6">
      <c r="A388" s="20">
        <v>386</v>
      </c>
      <c r="B388" s="21" t="s">
        <v>339</v>
      </c>
      <c r="C388" s="21" t="s">
        <v>160</v>
      </c>
      <c r="D388" s="22">
        <v>80</v>
      </c>
      <c r="E388" s="21">
        <v>7.5</v>
      </c>
      <c r="F388" s="23">
        <f t="shared" si="6"/>
        <v>600</v>
      </c>
    </row>
    <row r="389" s="2" customFormat="1" ht="13" customHeight="1" spans="1:6">
      <c r="A389" s="20">
        <v>387</v>
      </c>
      <c r="B389" s="21" t="s">
        <v>339</v>
      </c>
      <c r="C389" s="21" t="s">
        <v>114</v>
      </c>
      <c r="D389" s="22">
        <v>30</v>
      </c>
      <c r="E389" s="21">
        <v>7.5</v>
      </c>
      <c r="F389" s="23">
        <f t="shared" si="6"/>
        <v>225</v>
      </c>
    </row>
    <row r="390" s="2" customFormat="1" ht="13" customHeight="1" spans="1:6">
      <c r="A390" s="20">
        <v>388</v>
      </c>
      <c r="B390" s="21" t="s">
        <v>339</v>
      </c>
      <c r="C390" s="21" t="s">
        <v>361</v>
      </c>
      <c r="D390" s="22">
        <v>30</v>
      </c>
      <c r="E390" s="21">
        <v>7.5</v>
      </c>
      <c r="F390" s="23">
        <f t="shared" si="6"/>
        <v>225</v>
      </c>
    </row>
    <row r="391" s="2" customFormat="1" ht="13" customHeight="1" spans="1:6">
      <c r="A391" s="20">
        <v>389</v>
      </c>
      <c r="B391" s="21" t="s">
        <v>339</v>
      </c>
      <c r="C391" s="21" t="s">
        <v>362</v>
      </c>
      <c r="D391" s="22">
        <v>45</v>
      </c>
      <c r="E391" s="21">
        <v>7.5</v>
      </c>
      <c r="F391" s="23">
        <f t="shared" si="6"/>
        <v>337.5</v>
      </c>
    </row>
    <row r="392" s="2" customFormat="1" ht="13" customHeight="1" spans="1:6">
      <c r="A392" s="20">
        <v>390</v>
      </c>
      <c r="B392" s="21" t="s">
        <v>339</v>
      </c>
      <c r="C392" s="21" t="s">
        <v>363</v>
      </c>
      <c r="D392" s="22">
        <v>35</v>
      </c>
      <c r="E392" s="21">
        <v>7.5</v>
      </c>
      <c r="F392" s="23">
        <f t="shared" si="6"/>
        <v>262.5</v>
      </c>
    </row>
    <row r="393" s="2" customFormat="1" ht="13" customHeight="1" spans="1:249">
      <c r="A393" s="20">
        <v>391</v>
      </c>
      <c r="B393" s="21" t="s">
        <v>339</v>
      </c>
      <c r="C393" s="21" t="s">
        <v>364</v>
      </c>
      <c r="D393" s="22">
        <v>65</v>
      </c>
      <c r="E393" s="21">
        <v>7.5</v>
      </c>
      <c r="F393" s="23">
        <f t="shared" si="6"/>
        <v>487.5</v>
      </c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  <c r="FI393" s="27"/>
      <c r="FJ393" s="27"/>
      <c r="FK393" s="27"/>
      <c r="FL393" s="27"/>
      <c r="FM393" s="27"/>
      <c r="FN393" s="27"/>
      <c r="FO393" s="27"/>
      <c r="FP393" s="27"/>
      <c r="FQ393" s="27"/>
      <c r="FR393" s="27"/>
      <c r="FS393" s="27"/>
      <c r="FT393" s="27"/>
      <c r="FU393" s="27"/>
      <c r="FV393" s="27"/>
      <c r="FW393" s="27"/>
      <c r="FX393" s="27"/>
      <c r="FY393" s="27"/>
      <c r="FZ393" s="27"/>
      <c r="GA393" s="27"/>
      <c r="GB393" s="27"/>
      <c r="GC393" s="27"/>
      <c r="GD393" s="27"/>
      <c r="GE393" s="27"/>
      <c r="GF393" s="27"/>
      <c r="GG393" s="27"/>
      <c r="GH393" s="27"/>
      <c r="GI393" s="27"/>
      <c r="GJ393" s="27"/>
      <c r="GK393" s="27"/>
      <c r="GL393" s="27"/>
      <c r="GM393" s="27"/>
      <c r="GN393" s="27"/>
      <c r="GO393" s="27"/>
      <c r="GP393" s="27"/>
      <c r="GQ393" s="27"/>
      <c r="GR393" s="27"/>
      <c r="GS393" s="27"/>
      <c r="GT393" s="27"/>
      <c r="GU393" s="27"/>
      <c r="GV393" s="27"/>
      <c r="GW393" s="27"/>
      <c r="GX393" s="27"/>
      <c r="GY393" s="27"/>
      <c r="GZ393" s="27"/>
      <c r="HA393" s="27"/>
      <c r="HB393" s="27"/>
      <c r="HC393" s="27"/>
      <c r="HD393" s="27"/>
      <c r="HE393" s="27"/>
      <c r="HF393" s="27"/>
      <c r="HG393" s="27"/>
      <c r="HH393" s="27"/>
      <c r="HI393" s="27"/>
      <c r="HJ393" s="27"/>
      <c r="HK393" s="27"/>
      <c r="HL393" s="27"/>
      <c r="HM393" s="27"/>
      <c r="HN393" s="27"/>
      <c r="HO393" s="27"/>
      <c r="HP393" s="27"/>
      <c r="HQ393" s="27"/>
      <c r="HR393" s="27"/>
      <c r="HS393" s="27"/>
      <c r="HT393" s="27"/>
      <c r="HU393" s="27"/>
      <c r="HV393" s="27"/>
      <c r="HW393" s="27"/>
      <c r="HX393" s="27"/>
      <c r="HY393" s="27"/>
      <c r="HZ393" s="27"/>
      <c r="IA393" s="27"/>
      <c r="IB393" s="27"/>
      <c r="IC393" s="27"/>
      <c r="ID393" s="27"/>
      <c r="IE393" s="27"/>
      <c r="IF393" s="27"/>
      <c r="IG393" s="27"/>
      <c r="IH393" s="27"/>
      <c r="II393" s="27"/>
      <c r="IJ393" s="27"/>
      <c r="IK393" s="27"/>
      <c r="IL393" s="27"/>
      <c r="IM393" s="27"/>
      <c r="IN393" s="27"/>
      <c r="IO393" s="27"/>
    </row>
    <row r="394" s="2" customFormat="1" ht="13" customHeight="1" spans="1:6">
      <c r="A394" s="20">
        <v>392</v>
      </c>
      <c r="B394" s="21" t="s">
        <v>339</v>
      </c>
      <c r="C394" s="21" t="s">
        <v>365</v>
      </c>
      <c r="D394" s="22">
        <v>90</v>
      </c>
      <c r="E394" s="21">
        <v>7.5</v>
      </c>
      <c r="F394" s="23">
        <f t="shared" si="6"/>
        <v>675</v>
      </c>
    </row>
    <row r="395" s="2" customFormat="1" ht="13" customHeight="1" spans="1:6">
      <c r="A395" s="20">
        <v>393</v>
      </c>
      <c r="B395" s="21" t="s">
        <v>339</v>
      </c>
      <c r="C395" s="21" t="s">
        <v>366</v>
      </c>
      <c r="D395" s="22">
        <v>65</v>
      </c>
      <c r="E395" s="21">
        <v>7.5</v>
      </c>
      <c r="F395" s="23">
        <f t="shared" si="6"/>
        <v>487.5</v>
      </c>
    </row>
    <row r="396" s="2" customFormat="1" ht="13" customHeight="1" spans="1:6">
      <c r="A396" s="20">
        <v>394</v>
      </c>
      <c r="B396" s="21" t="s">
        <v>339</v>
      </c>
      <c r="C396" s="21" t="s">
        <v>367</v>
      </c>
      <c r="D396" s="22">
        <v>75</v>
      </c>
      <c r="E396" s="21">
        <v>7.5</v>
      </c>
      <c r="F396" s="23">
        <f t="shared" si="6"/>
        <v>562.5</v>
      </c>
    </row>
    <row r="397" s="2" customFormat="1" ht="13" customHeight="1" spans="1:6">
      <c r="A397" s="20">
        <v>395</v>
      </c>
      <c r="B397" s="21" t="s">
        <v>339</v>
      </c>
      <c r="C397" s="21" t="s">
        <v>368</v>
      </c>
      <c r="D397" s="22">
        <v>65</v>
      </c>
      <c r="E397" s="21">
        <v>7.5</v>
      </c>
      <c r="F397" s="23">
        <f t="shared" si="6"/>
        <v>487.5</v>
      </c>
    </row>
    <row r="398" s="2" customFormat="1" ht="13" customHeight="1" spans="1:6">
      <c r="A398" s="20">
        <v>396</v>
      </c>
      <c r="B398" s="21" t="s">
        <v>339</v>
      </c>
      <c r="C398" s="21" t="s">
        <v>182</v>
      </c>
      <c r="D398" s="22">
        <v>50</v>
      </c>
      <c r="E398" s="21">
        <v>7.5</v>
      </c>
      <c r="F398" s="23">
        <f t="shared" si="6"/>
        <v>375</v>
      </c>
    </row>
    <row r="399" s="2" customFormat="1" ht="13" customHeight="1" spans="1:6">
      <c r="A399" s="20">
        <v>397</v>
      </c>
      <c r="B399" s="21" t="s">
        <v>339</v>
      </c>
      <c r="C399" s="21" t="s">
        <v>369</v>
      </c>
      <c r="D399" s="22">
        <v>45</v>
      </c>
      <c r="E399" s="21">
        <v>7.5</v>
      </c>
      <c r="F399" s="23">
        <f t="shared" si="6"/>
        <v>337.5</v>
      </c>
    </row>
    <row r="400" s="2" customFormat="1" ht="13" customHeight="1" spans="1:6">
      <c r="A400" s="20">
        <v>398</v>
      </c>
      <c r="B400" s="21" t="s">
        <v>339</v>
      </c>
      <c r="C400" s="21" t="s">
        <v>370</v>
      </c>
      <c r="D400" s="22">
        <v>70</v>
      </c>
      <c r="E400" s="21">
        <v>7.5</v>
      </c>
      <c r="F400" s="23">
        <f t="shared" si="6"/>
        <v>525</v>
      </c>
    </row>
    <row r="401" s="2" customFormat="1" ht="13" customHeight="1" spans="1:6">
      <c r="A401" s="20">
        <v>399</v>
      </c>
      <c r="B401" s="21" t="s">
        <v>339</v>
      </c>
      <c r="C401" s="21" t="s">
        <v>321</v>
      </c>
      <c r="D401" s="22">
        <v>30</v>
      </c>
      <c r="E401" s="21">
        <v>7.5</v>
      </c>
      <c r="F401" s="23">
        <f t="shared" si="6"/>
        <v>225</v>
      </c>
    </row>
    <row r="402" s="2" customFormat="1" ht="13" customHeight="1" spans="1:6">
      <c r="A402" s="20">
        <v>400</v>
      </c>
      <c r="B402" s="21" t="s">
        <v>339</v>
      </c>
      <c r="C402" s="21" t="s">
        <v>352</v>
      </c>
      <c r="D402" s="22">
        <v>30</v>
      </c>
      <c r="E402" s="21">
        <v>7.5</v>
      </c>
      <c r="F402" s="23">
        <f t="shared" si="6"/>
        <v>225</v>
      </c>
    </row>
    <row r="403" s="2" customFormat="1" ht="13" customHeight="1" spans="1:6">
      <c r="A403" s="20">
        <v>401</v>
      </c>
      <c r="B403" s="21" t="s">
        <v>339</v>
      </c>
      <c r="C403" s="21" t="s">
        <v>148</v>
      </c>
      <c r="D403" s="22">
        <v>30</v>
      </c>
      <c r="E403" s="21">
        <v>7.5</v>
      </c>
      <c r="F403" s="23">
        <f t="shared" si="6"/>
        <v>225</v>
      </c>
    </row>
    <row r="404" s="2" customFormat="1" ht="13" customHeight="1" spans="1:6">
      <c r="A404" s="20">
        <v>402</v>
      </c>
      <c r="B404" s="21" t="s">
        <v>339</v>
      </c>
      <c r="C404" s="21" t="s">
        <v>371</v>
      </c>
      <c r="D404" s="22">
        <v>20</v>
      </c>
      <c r="E404" s="21">
        <v>7.5</v>
      </c>
      <c r="F404" s="23">
        <f t="shared" si="6"/>
        <v>150</v>
      </c>
    </row>
    <row r="405" s="2" customFormat="1" ht="13" customHeight="1" spans="1:6">
      <c r="A405" s="20">
        <v>403</v>
      </c>
      <c r="B405" s="21" t="s">
        <v>339</v>
      </c>
      <c r="C405" s="21" t="s">
        <v>372</v>
      </c>
      <c r="D405" s="22">
        <v>30</v>
      </c>
      <c r="E405" s="21">
        <v>7.5</v>
      </c>
      <c r="F405" s="23">
        <f t="shared" si="6"/>
        <v>225</v>
      </c>
    </row>
    <row r="406" s="2" customFormat="1" ht="13" customHeight="1" spans="1:6">
      <c r="A406" s="20">
        <v>404</v>
      </c>
      <c r="B406" s="21" t="s">
        <v>339</v>
      </c>
      <c r="C406" s="21" t="s">
        <v>205</v>
      </c>
      <c r="D406" s="22">
        <v>35</v>
      </c>
      <c r="E406" s="21">
        <v>7.5</v>
      </c>
      <c r="F406" s="23">
        <f t="shared" si="6"/>
        <v>262.5</v>
      </c>
    </row>
    <row r="407" s="2" customFormat="1" ht="13" customHeight="1" spans="1:6">
      <c r="A407" s="20">
        <v>405</v>
      </c>
      <c r="B407" s="21" t="s">
        <v>339</v>
      </c>
      <c r="C407" s="21" t="s">
        <v>165</v>
      </c>
      <c r="D407" s="22">
        <v>55</v>
      </c>
      <c r="E407" s="21">
        <v>7.5</v>
      </c>
      <c r="F407" s="23">
        <f t="shared" si="6"/>
        <v>412.5</v>
      </c>
    </row>
    <row r="408" s="2" customFormat="1" ht="13" customHeight="1" spans="1:6">
      <c r="A408" s="20">
        <v>406</v>
      </c>
      <c r="B408" s="21" t="s">
        <v>339</v>
      </c>
      <c r="C408" s="21" t="s">
        <v>373</v>
      </c>
      <c r="D408" s="22">
        <v>55</v>
      </c>
      <c r="E408" s="21">
        <v>7.5</v>
      </c>
      <c r="F408" s="23">
        <f t="shared" si="6"/>
        <v>412.5</v>
      </c>
    </row>
    <row r="409" s="2" customFormat="1" ht="13" customHeight="1" spans="1:6">
      <c r="A409" s="20">
        <v>407</v>
      </c>
      <c r="B409" s="21" t="s">
        <v>339</v>
      </c>
      <c r="C409" s="21" t="s">
        <v>374</v>
      </c>
      <c r="D409" s="22">
        <v>50</v>
      </c>
      <c r="E409" s="21">
        <v>7.5</v>
      </c>
      <c r="F409" s="23">
        <f t="shared" si="6"/>
        <v>375</v>
      </c>
    </row>
    <row r="410" s="2" customFormat="1" ht="13" customHeight="1" spans="1:6">
      <c r="A410" s="20">
        <v>408</v>
      </c>
      <c r="B410" s="21" t="s">
        <v>339</v>
      </c>
      <c r="C410" s="21" t="s">
        <v>375</v>
      </c>
      <c r="D410" s="22">
        <v>75</v>
      </c>
      <c r="E410" s="21">
        <v>7.5</v>
      </c>
      <c r="F410" s="23">
        <f t="shared" si="6"/>
        <v>562.5</v>
      </c>
    </row>
    <row r="411" s="2" customFormat="1" ht="13" customHeight="1" spans="1:6">
      <c r="A411" s="20">
        <v>409</v>
      </c>
      <c r="B411" s="21" t="s">
        <v>339</v>
      </c>
      <c r="C411" s="21" t="s">
        <v>376</v>
      </c>
      <c r="D411" s="22">
        <v>65</v>
      </c>
      <c r="E411" s="21">
        <v>7.5</v>
      </c>
      <c r="F411" s="23">
        <f t="shared" si="6"/>
        <v>487.5</v>
      </c>
    </row>
    <row r="412" s="2" customFormat="1" ht="13" customHeight="1" spans="1:6">
      <c r="A412" s="20">
        <v>410</v>
      </c>
      <c r="B412" s="21" t="s">
        <v>339</v>
      </c>
      <c r="C412" s="21" t="s">
        <v>377</v>
      </c>
      <c r="D412" s="22">
        <v>65</v>
      </c>
      <c r="E412" s="21">
        <v>7.5</v>
      </c>
      <c r="F412" s="23">
        <f t="shared" si="6"/>
        <v>487.5</v>
      </c>
    </row>
    <row r="413" s="2" customFormat="1" ht="13" customHeight="1" spans="1:6">
      <c r="A413" s="20">
        <v>411</v>
      </c>
      <c r="B413" s="21" t="s">
        <v>339</v>
      </c>
      <c r="C413" s="21" t="s">
        <v>378</v>
      </c>
      <c r="D413" s="22">
        <v>45</v>
      </c>
      <c r="E413" s="21">
        <v>7.5</v>
      </c>
      <c r="F413" s="23">
        <f t="shared" si="6"/>
        <v>337.5</v>
      </c>
    </row>
    <row r="414" s="2" customFormat="1" ht="13" customHeight="1" spans="1:6">
      <c r="A414" s="20">
        <v>412</v>
      </c>
      <c r="B414" s="21" t="s">
        <v>339</v>
      </c>
      <c r="C414" s="21" t="s">
        <v>379</v>
      </c>
      <c r="D414" s="22">
        <v>49</v>
      </c>
      <c r="E414" s="21">
        <v>7.5</v>
      </c>
      <c r="F414" s="23">
        <f t="shared" si="6"/>
        <v>367.5</v>
      </c>
    </row>
    <row r="415" s="2" customFormat="1" ht="13" customHeight="1" spans="1:6">
      <c r="A415" s="20">
        <v>413</v>
      </c>
      <c r="B415" s="21" t="s">
        <v>339</v>
      </c>
      <c r="C415" s="21" t="s">
        <v>380</v>
      </c>
      <c r="D415" s="22">
        <v>20</v>
      </c>
      <c r="E415" s="21">
        <v>7.5</v>
      </c>
      <c r="F415" s="23">
        <f t="shared" si="6"/>
        <v>150</v>
      </c>
    </row>
    <row r="416" s="2" customFormat="1" ht="13" customHeight="1" spans="1:6">
      <c r="A416" s="20">
        <v>414</v>
      </c>
      <c r="B416" s="21" t="s">
        <v>339</v>
      </c>
      <c r="C416" s="21" t="s">
        <v>381</v>
      </c>
      <c r="D416" s="22">
        <v>24</v>
      </c>
      <c r="E416" s="21">
        <v>7.5</v>
      </c>
      <c r="F416" s="23">
        <f t="shared" si="6"/>
        <v>180</v>
      </c>
    </row>
    <row r="417" s="2" customFormat="1" ht="13" customHeight="1" spans="1:6">
      <c r="A417" s="20">
        <v>415</v>
      </c>
      <c r="B417" s="21" t="s">
        <v>339</v>
      </c>
      <c r="C417" s="21" t="s">
        <v>382</v>
      </c>
      <c r="D417" s="22">
        <v>35</v>
      </c>
      <c r="E417" s="21">
        <v>7.5</v>
      </c>
      <c r="F417" s="23">
        <f t="shared" si="6"/>
        <v>262.5</v>
      </c>
    </row>
    <row r="418" s="2" customFormat="1" ht="13" customHeight="1" spans="1:6">
      <c r="A418" s="20">
        <v>416</v>
      </c>
      <c r="B418" s="21" t="s">
        <v>339</v>
      </c>
      <c r="C418" s="21" t="s">
        <v>383</v>
      </c>
      <c r="D418" s="22">
        <v>23</v>
      </c>
      <c r="E418" s="21">
        <v>7.5</v>
      </c>
      <c r="F418" s="23">
        <f t="shared" si="6"/>
        <v>172.5</v>
      </c>
    </row>
    <row r="419" s="2" customFormat="1" ht="13" customHeight="1" spans="1:6">
      <c r="A419" s="20">
        <v>417</v>
      </c>
      <c r="B419" s="21" t="s">
        <v>339</v>
      </c>
      <c r="C419" s="21" t="s">
        <v>384</v>
      </c>
      <c r="D419" s="22">
        <v>33</v>
      </c>
      <c r="E419" s="21">
        <v>7.5</v>
      </c>
      <c r="F419" s="23">
        <f t="shared" si="6"/>
        <v>247.5</v>
      </c>
    </row>
    <row r="420" s="2" customFormat="1" ht="13" customHeight="1" spans="1:6">
      <c r="A420" s="20">
        <v>418</v>
      </c>
      <c r="B420" s="21" t="s">
        <v>339</v>
      </c>
      <c r="C420" s="21" t="s">
        <v>385</v>
      </c>
      <c r="D420" s="22">
        <v>23</v>
      </c>
      <c r="E420" s="21">
        <v>7.5</v>
      </c>
      <c r="F420" s="23">
        <f t="shared" si="6"/>
        <v>172.5</v>
      </c>
    </row>
    <row r="421" s="2" customFormat="1" ht="13" customHeight="1" spans="1:6">
      <c r="A421" s="20">
        <v>419</v>
      </c>
      <c r="B421" s="21" t="s">
        <v>339</v>
      </c>
      <c r="C421" s="21" t="s">
        <v>386</v>
      </c>
      <c r="D421" s="22">
        <v>22</v>
      </c>
      <c r="E421" s="21">
        <v>7.5</v>
      </c>
      <c r="F421" s="23">
        <f t="shared" si="6"/>
        <v>165</v>
      </c>
    </row>
    <row r="422" s="2" customFormat="1" ht="13" customHeight="1" spans="1:6">
      <c r="A422" s="20">
        <v>420</v>
      </c>
      <c r="B422" s="21" t="s">
        <v>339</v>
      </c>
      <c r="C422" s="21" t="s">
        <v>387</v>
      </c>
      <c r="D422" s="22">
        <v>50</v>
      </c>
      <c r="E422" s="21">
        <v>7.5</v>
      </c>
      <c r="F422" s="23">
        <f t="shared" si="6"/>
        <v>375</v>
      </c>
    </row>
    <row r="423" s="2" customFormat="1" ht="13" customHeight="1" spans="1:6">
      <c r="A423" s="20">
        <v>421</v>
      </c>
      <c r="B423" s="21" t="s">
        <v>339</v>
      </c>
      <c r="C423" s="21" t="s">
        <v>388</v>
      </c>
      <c r="D423" s="22">
        <v>20</v>
      </c>
      <c r="E423" s="21">
        <v>7.5</v>
      </c>
      <c r="F423" s="23">
        <f t="shared" si="6"/>
        <v>150</v>
      </c>
    </row>
    <row r="424" s="2" customFormat="1" ht="13" customHeight="1" spans="1:6">
      <c r="A424" s="20">
        <v>422</v>
      </c>
      <c r="B424" s="21" t="s">
        <v>339</v>
      </c>
      <c r="C424" s="21" t="s">
        <v>389</v>
      </c>
      <c r="D424" s="22">
        <v>45</v>
      </c>
      <c r="E424" s="21">
        <v>7.5</v>
      </c>
      <c r="F424" s="23">
        <f t="shared" si="6"/>
        <v>337.5</v>
      </c>
    </row>
    <row r="425" s="2" customFormat="1" ht="13" customHeight="1" spans="1:249">
      <c r="A425" s="20">
        <v>423</v>
      </c>
      <c r="B425" s="20" t="s">
        <v>390</v>
      </c>
      <c r="C425" s="20" t="s">
        <v>159</v>
      </c>
      <c r="D425" s="20">
        <v>67</v>
      </c>
      <c r="E425" s="21">
        <v>7.5</v>
      </c>
      <c r="F425" s="23">
        <f t="shared" si="6"/>
        <v>502.5</v>
      </c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  <c r="ED425" s="27"/>
      <c r="EE425" s="27"/>
      <c r="EF425" s="27"/>
      <c r="EG425" s="27"/>
      <c r="EH425" s="27"/>
      <c r="EI425" s="27"/>
      <c r="EJ425" s="27"/>
      <c r="EK425" s="27"/>
      <c r="EL425" s="27"/>
      <c r="EM425" s="27"/>
      <c r="EN425" s="27"/>
      <c r="EO425" s="27"/>
      <c r="EP425" s="27"/>
      <c r="EQ425" s="27"/>
      <c r="ER425" s="27"/>
      <c r="ES425" s="27"/>
      <c r="ET425" s="27"/>
      <c r="EU425" s="27"/>
      <c r="EV425" s="27"/>
      <c r="EW425" s="27"/>
      <c r="EX425" s="27"/>
      <c r="EY425" s="27"/>
      <c r="EZ425" s="27"/>
      <c r="FA425" s="27"/>
      <c r="FB425" s="27"/>
      <c r="FC425" s="27"/>
      <c r="FD425" s="27"/>
      <c r="FE425" s="27"/>
      <c r="FF425" s="27"/>
      <c r="FG425" s="27"/>
      <c r="FH425" s="27"/>
      <c r="FI425" s="27"/>
      <c r="FJ425" s="27"/>
      <c r="FK425" s="27"/>
      <c r="FL425" s="27"/>
      <c r="FM425" s="27"/>
      <c r="FN425" s="27"/>
      <c r="FO425" s="27"/>
      <c r="FP425" s="27"/>
      <c r="FQ425" s="27"/>
      <c r="FR425" s="27"/>
      <c r="FS425" s="27"/>
      <c r="FT425" s="27"/>
      <c r="FU425" s="27"/>
      <c r="FV425" s="27"/>
      <c r="FW425" s="27"/>
      <c r="FX425" s="27"/>
      <c r="FY425" s="27"/>
      <c r="FZ425" s="27"/>
      <c r="GA425" s="27"/>
      <c r="GB425" s="27"/>
      <c r="GC425" s="27"/>
      <c r="GD425" s="27"/>
      <c r="GE425" s="27"/>
      <c r="GF425" s="27"/>
      <c r="GG425" s="27"/>
      <c r="GH425" s="27"/>
      <c r="GI425" s="27"/>
      <c r="GJ425" s="27"/>
      <c r="GK425" s="27"/>
      <c r="GL425" s="27"/>
      <c r="GM425" s="27"/>
      <c r="GN425" s="27"/>
      <c r="GO425" s="27"/>
      <c r="GP425" s="27"/>
      <c r="GQ425" s="27"/>
      <c r="GR425" s="27"/>
      <c r="GS425" s="27"/>
      <c r="GT425" s="27"/>
      <c r="GU425" s="27"/>
      <c r="GV425" s="27"/>
      <c r="GW425" s="27"/>
      <c r="GX425" s="27"/>
      <c r="GY425" s="27"/>
      <c r="GZ425" s="27"/>
      <c r="HA425" s="27"/>
      <c r="HB425" s="27"/>
      <c r="HC425" s="27"/>
      <c r="HD425" s="27"/>
      <c r="HE425" s="27"/>
      <c r="HF425" s="27"/>
      <c r="HG425" s="27"/>
      <c r="HH425" s="27"/>
      <c r="HI425" s="27"/>
      <c r="HJ425" s="27"/>
      <c r="HK425" s="27"/>
      <c r="HL425" s="27"/>
      <c r="HM425" s="27"/>
      <c r="HN425" s="27"/>
      <c r="HO425" s="27"/>
      <c r="HP425" s="27"/>
      <c r="HQ425" s="27"/>
      <c r="HR425" s="27"/>
      <c r="HS425" s="27"/>
      <c r="HT425" s="27"/>
      <c r="HU425" s="27"/>
      <c r="HV425" s="27"/>
      <c r="HW425" s="27"/>
      <c r="HX425" s="27"/>
      <c r="HY425" s="27"/>
      <c r="HZ425" s="27"/>
      <c r="IA425" s="27"/>
      <c r="IB425" s="27"/>
      <c r="IC425" s="27"/>
      <c r="ID425" s="27"/>
      <c r="IE425" s="27"/>
      <c r="IF425" s="27"/>
      <c r="IG425" s="27"/>
      <c r="IH425" s="27"/>
      <c r="II425" s="27"/>
      <c r="IJ425" s="27"/>
      <c r="IK425" s="27"/>
      <c r="IL425" s="27"/>
      <c r="IM425" s="27"/>
      <c r="IN425" s="27"/>
      <c r="IO425" s="27"/>
    </row>
    <row r="426" s="2" customFormat="1" ht="13" customHeight="1" spans="1:249">
      <c r="A426" s="20">
        <v>424</v>
      </c>
      <c r="B426" s="20" t="s">
        <v>390</v>
      </c>
      <c r="C426" s="20" t="s">
        <v>391</v>
      </c>
      <c r="D426" s="20">
        <v>15</v>
      </c>
      <c r="E426" s="21">
        <v>7.5</v>
      </c>
      <c r="F426" s="23">
        <f t="shared" si="6"/>
        <v>112.5</v>
      </c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7"/>
      <c r="EH426" s="27"/>
      <c r="EI426" s="27"/>
      <c r="EJ426" s="27"/>
      <c r="EK426" s="27"/>
      <c r="EL426" s="27"/>
      <c r="EM426" s="27"/>
      <c r="EN426" s="27"/>
      <c r="EO426" s="27"/>
      <c r="EP426" s="27"/>
      <c r="EQ426" s="27"/>
      <c r="ER426" s="27"/>
      <c r="ES426" s="27"/>
      <c r="ET426" s="27"/>
      <c r="EU426" s="27"/>
      <c r="EV426" s="27"/>
      <c r="EW426" s="27"/>
      <c r="EX426" s="27"/>
      <c r="EY426" s="27"/>
      <c r="EZ426" s="27"/>
      <c r="FA426" s="27"/>
      <c r="FB426" s="27"/>
      <c r="FC426" s="27"/>
      <c r="FD426" s="27"/>
      <c r="FE426" s="27"/>
      <c r="FF426" s="27"/>
      <c r="FG426" s="27"/>
      <c r="FH426" s="27"/>
      <c r="FI426" s="27"/>
      <c r="FJ426" s="27"/>
      <c r="FK426" s="27"/>
      <c r="FL426" s="27"/>
      <c r="FM426" s="27"/>
      <c r="FN426" s="27"/>
      <c r="FO426" s="27"/>
      <c r="FP426" s="27"/>
      <c r="FQ426" s="27"/>
      <c r="FR426" s="27"/>
      <c r="FS426" s="27"/>
      <c r="FT426" s="27"/>
      <c r="FU426" s="27"/>
      <c r="FV426" s="27"/>
      <c r="FW426" s="27"/>
      <c r="FX426" s="27"/>
      <c r="FY426" s="27"/>
      <c r="FZ426" s="27"/>
      <c r="GA426" s="27"/>
      <c r="GB426" s="27"/>
      <c r="GC426" s="27"/>
      <c r="GD426" s="27"/>
      <c r="GE426" s="27"/>
      <c r="GF426" s="27"/>
      <c r="GG426" s="27"/>
      <c r="GH426" s="27"/>
      <c r="GI426" s="27"/>
      <c r="GJ426" s="27"/>
      <c r="GK426" s="27"/>
      <c r="GL426" s="27"/>
      <c r="GM426" s="27"/>
      <c r="GN426" s="27"/>
      <c r="GO426" s="27"/>
      <c r="GP426" s="27"/>
      <c r="GQ426" s="27"/>
      <c r="GR426" s="27"/>
      <c r="GS426" s="27"/>
      <c r="GT426" s="27"/>
      <c r="GU426" s="27"/>
      <c r="GV426" s="27"/>
      <c r="GW426" s="27"/>
      <c r="GX426" s="27"/>
      <c r="GY426" s="27"/>
      <c r="GZ426" s="27"/>
      <c r="HA426" s="27"/>
      <c r="HB426" s="27"/>
      <c r="HC426" s="27"/>
      <c r="HD426" s="27"/>
      <c r="HE426" s="27"/>
      <c r="HF426" s="27"/>
      <c r="HG426" s="27"/>
      <c r="HH426" s="27"/>
      <c r="HI426" s="27"/>
      <c r="HJ426" s="27"/>
      <c r="HK426" s="27"/>
      <c r="HL426" s="27"/>
      <c r="HM426" s="27"/>
      <c r="HN426" s="27"/>
      <c r="HO426" s="27"/>
      <c r="HP426" s="27"/>
      <c r="HQ426" s="27"/>
      <c r="HR426" s="27"/>
      <c r="HS426" s="27"/>
      <c r="HT426" s="27"/>
      <c r="HU426" s="27"/>
      <c r="HV426" s="27"/>
      <c r="HW426" s="27"/>
      <c r="HX426" s="27"/>
      <c r="HY426" s="27"/>
      <c r="HZ426" s="27"/>
      <c r="IA426" s="27"/>
      <c r="IB426" s="27"/>
      <c r="IC426" s="27"/>
      <c r="ID426" s="27"/>
      <c r="IE426" s="27"/>
      <c r="IF426" s="27"/>
      <c r="IG426" s="27"/>
      <c r="IH426" s="27"/>
      <c r="II426" s="27"/>
      <c r="IJ426" s="27"/>
      <c r="IK426" s="27"/>
      <c r="IL426" s="27"/>
      <c r="IM426" s="27"/>
      <c r="IN426" s="27"/>
      <c r="IO426" s="27"/>
    </row>
    <row r="427" s="2" customFormat="1" ht="13" customHeight="1" spans="1:6">
      <c r="A427" s="20">
        <v>425</v>
      </c>
      <c r="B427" s="30" t="s">
        <v>392</v>
      </c>
      <c r="C427" s="30" t="s">
        <v>393</v>
      </c>
      <c r="D427" s="31">
        <v>56</v>
      </c>
      <c r="E427" s="21">
        <v>7.5</v>
      </c>
      <c r="F427" s="23">
        <f t="shared" si="6"/>
        <v>420</v>
      </c>
    </row>
    <row r="428" s="2" customFormat="1" ht="13" customHeight="1" spans="1:6">
      <c r="A428" s="20">
        <v>426</v>
      </c>
      <c r="B428" s="30" t="s">
        <v>392</v>
      </c>
      <c r="C428" s="30" t="s">
        <v>394</v>
      </c>
      <c r="D428" s="31">
        <v>49</v>
      </c>
      <c r="E428" s="21">
        <v>7.5</v>
      </c>
      <c r="F428" s="23">
        <f t="shared" si="6"/>
        <v>367.5</v>
      </c>
    </row>
    <row r="429" s="2" customFormat="1" ht="13" customHeight="1" spans="1:249">
      <c r="A429" s="20">
        <v>427</v>
      </c>
      <c r="B429" s="30" t="s">
        <v>392</v>
      </c>
      <c r="C429" s="30" t="s">
        <v>395</v>
      </c>
      <c r="D429" s="31">
        <v>50</v>
      </c>
      <c r="E429" s="21">
        <v>7.5</v>
      </c>
      <c r="F429" s="23">
        <f t="shared" si="6"/>
        <v>375</v>
      </c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  <c r="EK429" s="27"/>
      <c r="EL429" s="27"/>
      <c r="EM429" s="27"/>
      <c r="EN429" s="27"/>
      <c r="EO429" s="27"/>
      <c r="EP429" s="27"/>
      <c r="EQ429" s="27"/>
      <c r="ER429" s="27"/>
      <c r="ES429" s="27"/>
      <c r="ET429" s="27"/>
      <c r="EU429" s="27"/>
      <c r="EV429" s="27"/>
      <c r="EW429" s="27"/>
      <c r="EX429" s="27"/>
      <c r="EY429" s="27"/>
      <c r="EZ429" s="27"/>
      <c r="FA429" s="27"/>
      <c r="FB429" s="27"/>
      <c r="FC429" s="27"/>
      <c r="FD429" s="27"/>
      <c r="FE429" s="27"/>
      <c r="FF429" s="27"/>
      <c r="FG429" s="27"/>
      <c r="FH429" s="27"/>
      <c r="FI429" s="27"/>
      <c r="FJ429" s="27"/>
      <c r="FK429" s="27"/>
      <c r="FL429" s="27"/>
      <c r="FM429" s="27"/>
      <c r="FN429" s="27"/>
      <c r="FO429" s="27"/>
      <c r="FP429" s="27"/>
      <c r="FQ429" s="27"/>
      <c r="FR429" s="27"/>
      <c r="FS429" s="27"/>
      <c r="FT429" s="27"/>
      <c r="FU429" s="27"/>
      <c r="FV429" s="27"/>
      <c r="FW429" s="27"/>
      <c r="FX429" s="27"/>
      <c r="FY429" s="27"/>
      <c r="FZ429" s="27"/>
      <c r="GA429" s="27"/>
      <c r="GB429" s="27"/>
      <c r="GC429" s="27"/>
      <c r="GD429" s="27"/>
      <c r="GE429" s="27"/>
      <c r="GF429" s="27"/>
      <c r="GG429" s="27"/>
      <c r="GH429" s="27"/>
      <c r="GI429" s="27"/>
      <c r="GJ429" s="27"/>
      <c r="GK429" s="27"/>
      <c r="GL429" s="27"/>
      <c r="GM429" s="27"/>
      <c r="GN429" s="27"/>
      <c r="GO429" s="27"/>
      <c r="GP429" s="27"/>
      <c r="GQ429" s="27"/>
      <c r="GR429" s="27"/>
      <c r="GS429" s="27"/>
      <c r="GT429" s="27"/>
      <c r="GU429" s="27"/>
      <c r="GV429" s="27"/>
      <c r="GW429" s="27"/>
      <c r="GX429" s="27"/>
      <c r="GY429" s="27"/>
      <c r="GZ429" s="27"/>
      <c r="HA429" s="27"/>
      <c r="HB429" s="27"/>
      <c r="HC429" s="27"/>
      <c r="HD429" s="27"/>
      <c r="HE429" s="27"/>
      <c r="HF429" s="27"/>
      <c r="HG429" s="27"/>
      <c r="HH429" s="27"/>
      <c r="HI429" s="27"/>
      <c r="HJ429" s="27"/>
      <c r="HK429" s="27"/>
      <c r="HL429" s="27"/>
      <c r="HM429" s="27"/>
      <c r="HN429" s="27"/>
      <c r="HO429" s="27"/>
      <c r="HP429" s="27"/>
      <c r="HQ429" s="27"/>
      <c r="HR429" s="27"/>
      <c r="HS429" s="27"/>
      <c r="HT429" s="27"/>
      <c r="HU429" s="27"/>
      <c r="HV429" s="27"/>
      <c r="HW429" s="27"/>
      <c r="HX429" s="27"/>
      <c r="HY429" s="27"/>
      <c r="HZ429" s="27"/>
      <c r="IA429" s="27"/>
      <c r="IB429" s="27"/>
      <c r="IC429" s="27"/>
      <c r="ID429" s="27"/>
      <c r="IE429" s="27"/>
      <c r="IF429" s="27"/>
      <c r="IG429" s="27"/>
      <c r="IH429" s="27"/>
      <c r="II429" s="27"/>
      <c r="IJ429" s="27"/>
      <c r="IK429" s="27"/>
      <c r="IL429" s="27"/>
      <c r="IM429" s="27"/>
      <c r="IN429" s="27"/>
      <c r="IO429" s="27"/>
    </row>
    <row r="430" s="2" customFormat="1" ht="13" customHeight="1" spans="1:6">
      <c r="A430" s="20">
        <v>428</v>
      </c>
      <c r="B430" s="30" t="s">
        <v>392</v>
      </c>
      <c r="C430" s="30" t="s">
        <v>396</v>
      </c>
      <c r="D430" s="31">
        <v>68</v>
      </c>
      <c r="E430" s="21">
        <v>7.5</v>
      </c>
      <c r="F430" s="23">
        <f t="shared" si="6"/>
        <v>510</v>
      </c>
    </row>
    <row r="431" s="2" customFormat="1" ht="13" customHeight="1" spans="1:6">
      <c r="A431" s="20">
        <v>429</v>
      </c>
      <c r="B431" s="30" t="s">
        <v>392</v>
      </c>
      <c r="C431" s="30" t="s">
        <v>397</v>
      </c>
      <c r="D431" s="31">
        <v>69</v>
      </c>
      <c r="E431" s="21">
        <v>7.5</v>
      </c>
      <c r="F431" s="23">
        <f t="shared" si="6"/>
        <v>517.5</v>
      </c>
    </row>
    <row r="432" s="2" customFormat="1" ht="13" customHeight="1" spans="1:6">
      <c r="A432" s="20">
        <v>430</v>
      </c>
      <c r="B432" s="30" t="s">
        <v>392</v>
      </c>
      <c r="C432" s="30" t="s">
        <v>398</v>
      </c>
      <c r="D432" s="31">
        <v>84</v>
      </c>
      <c r="E432" s="21">
        <v>7.5</v>
      </c>
      <c r="F432" s="23">
        <f t="shared" si="6"/>
        <v>630</v>
      </c>
    </row>
    <row r="433" s="2" customFormat="1" ht="13" customHeight="1" spans="1:6">
      <c r="A433" s="20">
        <v>431</v>
      </c>
      <c r="B433" s="30" t="s">
        <v>392</v>
      </c>
      <c r="C433" s="30" t="s">
        <v>399</v>
      </c>
      <c r="D433" s="31">
        <v>84</v>
      </c>
      <c r="E433" s="21">
        <v>7.5</v>
      </c>
      <c r="F433" s="23">
        <f t="shared" si="6"/>
        <v>630</v>
      </c>
    </row>
    <row r="434" s="2" customFormat="1" ht="13" customHeight="1" spans="1:6">
      <c r="A434" s="20">
        <v>432</v>
      </c>
      <c r="B434" s="30" t="s">
        <v>392</v>
      </c>
      <c r="C434" s="30" t="s">
        <v>400</v>
      </c>
      <c r="D434" s="31">
        <v>69</v>
      </c>
      <c r="E434" s="21">
        <v>7.5</v>
      </c>
      <c r="F434" s="23">
        <f t="shared" si="6"/>
        <v>517.5</v>
      </c>
    </row>
    <row r="435" s="2" customFormat="1" ht="13" customHeight="1" spans="1:6">
      <c r="A435" s="20">
        <v>433</v>
      </c>
      <c r="B435" s="30" t="s">
        <v>392</v>
      </c>
      <c r="C435" s="30" t="s">
        <v>401</v>
      </c>
      <c r="D435" s="31">
        <v>84</v>
      </c>
      <c r="E435" s="21">
        <v>7.5</v>
      </c>
      <c r="F435" s="23">
        <f t="shared" si="6"/>
        <v>630</v>
      </c>
    </row>
    <row r="436" s="2" customFormat="1" ht="13" customHeight="1" spans="1:6">
      <c r="A436" s="20">
        <v>434</v>
      </c>
      <c r="B436" s="30" t="s">
        <v>392</v>
      </c>
      <c r="C436" s="30" t="s">
        <v>402</v>
      </c>
      <c r="D436" s="31">
        <v>84</v>
      </c>
      <c r="E436" s="21">
        <v>7.5</v>
      </c>
      <c r="F436" s="23">
        <f t="shared" si="6"/>
        <v>630</v>
      </c>
    </row>
    <row r="437" s="2" customFormat="1" ht="13" customHeight="1" spans="1:249">
      <c r="A437" s="20">
        <v>435</v>
      </c>
      <c r="B437" s="30" t="s">
        <v>392</v>
      </c>
      <c r="C437" s="30" t="s">
        <v>403</v>
      </c>
      <c r="D437" s="31">
        <v>69</v>
      </c>
      <c r="E437" s="21">
        <v>7.5</v>
      </c>
      <c r="F437" s="23">
        <f t="shared" si="6"/>
        <v>517.5</v>
      </c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  <c r="ED437" s="27"/>
      <c r="EE437" s="27"/>
      <c r="EF437" s="27"/>
      <c r="EG437" s="27"/>
      <c r="EH437" s="27"/>
      <c r="EI437" s="27"/>
      <c r="EJ437" s="27"/>
      <c r="EK437" s="27"/>
      <c r="EL437" s="27"/>
      <c r="EM437" s="27"/>
      <c r="EN437" s="27"/>
      <c r="EO437" s="27"/>
      <c r="EP437" s="27"/>
      <c r="EQ437" s="27"/>
      <c r="ER437" s="27"/>
      <c r="ES437" s="27"/>
      <c r="ET437" s="27"/>
      <c r="EU437" s="27"/>
      <c r="EV437" s="27"/>
      <c r="EW437" s="27"/>
      <c r="EX437" s="27"/>
      <c r="EY437" s="27"/>
      <c r="EZ437" s="27"/>
      <c r="FA437" s="27"/>
      <c r="FB437" s="27"/>
      <c r="FC437" s="27"/>
      <c r="FD437" s="27"/>
      <c r="FE437" s="27"/>
      <c r="FF437" s="27"/>
      <c r="FG437" s="27"/>
      <c r="FH437" s="27"/>
      <c r="FI437" s="27"/>
      <c r="FJ437" s="27"/>
      <c r="FK437" s="27"/>
      <c r="FL437" s="27"/>
      <c r="FM437" s="27"/>
      <c r="FN437" s="27"/>
      <c r="FO437" s="27"/>
      <c r="FP437" s="27"/>
      <c r="FQ437" s="27"/>
      <c r="FR437" s="27"/>
      <c r="FS437" s="27"/>
      <c r="FT437" s="27"/>
      <c r="FU437" s="27"/>
      <c r="FV437" s="27"/>
      <c r="FW437" s="27"/>
      <c r="FX437" s="27"/>
      <c r="FY437" s="27"/>
      <c r="FZ437" s="27"/>
      <c r="GA437" s="27"/>
      <c r="GB437" s="27"/>
      <c r="GC437" s="27"/>
      <c r="GD437" s="27"/>
      <c r="GE437" s="27"/>
      <c r="GF437" s="27"/>
      <c r="GG437" s="27"/>
      <c r="GH437" s="27"/>
      <c r="GI437" s="27"/>
      <c r="GJ437" s="27"/>
      <c r="GK437" s="27"/>
      <c r="GL437" s="27"/>
      <c r="GM437" s="27"/>
      <c r="GN437" s="27"/>
      <c r="GO437" s="27"/>
      <c r="GP437" s="27"/>
      <c r="GQ437" s="27"/>
      <c r="GR437" s="27"/>
      <c r="GS437" s="27"/>
      <c r="GT437" s="27"/>
      <c r="GU437" s="27"/>
      <c r="GV437" s="27"/>
      <c r="GW437" s="27"/>
      <c r="GX437" s="27"/>
      <c r="GY437" s="27"/>
      <c r="GZ437" s="27"/>
      <c r="HA437" s="27"/>
      <c r="HB437" s="27"/>
      <c r="HC437" s="27"/>
      <c r="HD437" s="27"/>
      <c r="HE437" s="27"/>
      <c r="HF437" s="27"/>
      <c r="HG437" s="27"/>
      <c r="HH437" s="27"/>
      <c r="HI437" s="27"/>
      <c r="HJ437" s="27"/>
      <c r="HK437" s="27"/>
      <c r="HL437" s="27"/>
      <c r="HM437" s="27"/>
      <c r="HN437" s="27"/>
      <c r="HO437" s="27"/>
      <c r="HP437" s="27"/>
      <c r="HQ437" s="27"/>
      <c r="HR437" s="27"/>
      <c r="HS437" s="27"/>
      <c r="HT437" s="27"/>
      <c r="HU437" s="27"/>
      <c r="HV437" s="27"/>
      <c r="HW437" s="27"/>
      <c r="HX437" s="27"/>
      <c r="HY437" s="27"/>
      <c r="HZ437" s="27"/>
      <c r="IA437" s="27"/>
      <c r="IB437" s="27"/>
      <c r="IC437" s="27"/>
      <c r="ID437" s="27"/>
      <c r="IE437" s="27"/>
      <c r="IF437" s="27"/>
      <c r="IG437" s="27"/>
      <c r="IH437" s="27"/>
      <c r="II437" s="27"/>
      <c r="IJ437" s="27"/>
      <c r="IK437" s="27"/>
      <c r="IL437" s="27"/>
      <c r="IM437" s="27"/>
      <c r="IN437" s="27"/>
      <c r="IO437" s="27"/>
    </row>
    <row r="438" s="2" customFormat="1" ht="13" customHeight="1" spans="1:6">
      <c r="A438" s="20">
        <v>436</v>
      </c>
      <c r="B438" s="30" t="s">
        <v>392</v>
      </c>
      <c r="C438" s="30" t="s">
        <v>404</v>
      </c>
      <c r="D438" s="31">
        <v>69</v>
      </c>
      <c r="E438" s="21">
        <v>7.5</v>
      </c>
      <c r="F438" s="23">
        <f t="shared" si="6"/>
        <v>517.5</v>
      </c>
    </row>
    <row r="439" s="2" customFormat="1" ht="13" customHeight="1" spans="1:6">
      <c r="A439" s="20">
        <v>437</v>
      </c>
      <c r="B439" s="30" t="s">
        <v>392</v>
      </c>
      <c r="C439" s="30" t="s">
        <v>405</v>
      </c>
      <c r="D439" s="31">
        <v>69</v>
      </c>
      <c r="E439" s="21">
        <v>7.5</v>
      </c>
      <c r="F439" s="23">
        <f t="shared" si="6"/>
        <v>517.5</v>
      </c>
    </row>
    <row r="440" s="2" customFormat="1" ht="13" customHeight="1" spans="1:6">
      <c r="A440" s="20">
        <v>438</v>
      </c>
      <c r="B440" s="30" t="s">
        <v>392</v>
      </c>
      <c r="C440" s="30" t="s">
        <v>406</v>
      </c>
      <c r="D440" s="31">
        <v>99</v>
      </c>
      <c r="E440" s="21">
        <v>7.5</v>
      </c>
      <c r="F440" s="23">
        <f t="shared" si="6"/>
        <v>742.5</v>
      </c>
    </row>
    <row r="441" s="2" customFormat="1" ht="13" customHeight="1" spans="1:6">
      <c r="A441" s="20">
        <v>439</v>
      </c>
      <c r="B441" s="30" t="s">
        <v>392</v>
      </c>
      <c r="C441" s="30" t="s">
        <v>407</v>
      </c>
      <c r="D441" s="31">
        <v>78</v>
      </c>
      <c r="E441" s="21">
        <v>7.5</v>
      </c>
      <c r="F441" s="23">
        <f t="shared" si="6"/>
        <v>585</v>
      </c>
    </row>
    <row r="442" s="2" customFormat="1" ht="13" customHeight="1" spans="1:6">
      <c r="A442" s="20">
        <v>440</v>
      </c>
      <c r="B442" s="30" t="s">
        <v>392</v>
      </c>
      <c r="C442" s="30" t="s">
        <v>408</v>
      </c>
      <c r="D442" s="31">
        <v>69</v>
      </c>
      <c r="E442" s="21">
        <v>7.5</v>
      </c>
      <c r="F442" s="23">
        <f t="shared" si="6"/>
        <v>517.5</v>
      </c>
    </row>
    <row r="443" s="2" customFormat="1" ht="13" customHeight="1" spans="1:6">
      <c r="A443" s="20">
        <v>441</v>
      </c>
      <c r="B443" s="30" t="s">
        <v>392</v>
      </c>
      <c r="C443" s="30" t="s">
        <v>409</v>
      </c>
      <c r="D443" s="31">
        <v>69</v>
      </c>
      <c r="E443" s="21">
        <v>7.5</v>
      </c>
      <c r="F443" s="23">
        <f t="shared" si="6"/>
        <v>517.5</v>
      </c>
    </row>
    <row r="444" s="2" customFormat="1" ht="13" customHeight="1" spans="1:6">
      <c r="A444" s="20">
        <v>442</v>
      </c>
      <c r="B444" s="30" t="s">
        <v>392</v>
      </c>
      <c r="C444" s="30" t="s">
        <v>410</v>
      </c>
      <c r="D444" s="31">
        <v>69</v>
      </c>
      <c r="E444" s="21">
        <v>7.5</v>
      </c>
      <c r="F444" s="23">
        <f t="shared" si="6"/>
        <v>517.5</v>
      </c>
    </row>
    <row r="445" s="2" customFormat="1" ht="13" customHeight="1" spans="1:6">
      <c r="A445" s="20">
        <v>443</v>
      </c>
      <c r="B445" s="30" t="s">
        <v>392</v>
      </c>
      <c r="C445" s="30" t="s">
        <v>411</v>
      </c>
      <c r="D445" s="31">
        <v>69</v>
      </c>
      <c r="E445" s="21">
        <v>7.5</v>
      </c>
      <c r="F445" s="23">
        <f t="shared" si="6"/>
        <v>517.5</v>
      </c>
    </row>
    <row r="446" s="2" customFormat="1" ht="13" customHeight="1" spans="1:249">
      <c r="A446" s="20">
        <v>444</v>
      </c>
      <c r="B446" s="30" t="s">
        <v>392</v>
      </c>
      <c r="C446" s="30" t="s">
        <v>412</v>
      </c>
      <c r="D446" s="31">
        <v>69</v>
      </c>
      <c r="E446" s="21">
        <v>7.5</v>
      </c>
      <c r="F446" s="23">
        <f t="shared" si="6"/>
        <v>517.5</v>
      </c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  <c r="ED446" s="27"/>
      <c r="EE446" s="27"/>
      <c r="EF446" s="27"/>
      <c r="EG446" s="27"/>
      <c r="EH446" s="27"/>
      <c r="EI446" s="27"/>
      <c r="EJ446" s="27"/>
      <c r="EK446" s="27"/>
      <c r="EL446" s="27"/>
      <c r="EM446" s="27"/>
      <c r="EN446" s="27"/>
      <c r="EO446" s="27"/>
      <c r="EP446" s="27"/>
      <c r="EQ446" s="27"/>
      <c r="ER446" s="27"/>
      <c r="ES446" s="27"/>
      <c r="ET446" s="27"/>
      <c r="EU446" s="27"/>
      <c r="EV446" s="27"/>
      <c r="EW446" s="27"/>
      <c r="EX446" s="27"/>
      <c r="EY446" s="27"/>
      <c r="EZ446" s="27"/>
      <c r="FA446" s="27"/>
      <c r="FB446" s="27"/>
      <c r="FC446" s="27"/>
      <c r="FD446" s="27"/>
      <c r="FE446" s="27"/>
      <c r="FF446" s="27"/>
      <c r="FG446" s="27"/>
      <c r="FH446" s="27"/>
      <c r="FI446" s="27"/>
      <c r="FJ446" s="27"/>
      <c r="FK446" s="27"/>
      <c r="FL446" s="27"/>
      <c r="FM446" s="27"/>
      <c r="FN446" s="27"/>
      <c r="FO446" s="27"/>
      <c r="FP446" s="27"/>
      <c r="FQ446" s="27"/>
      <c r="FR446" s="27"/>
      <c r="FS446" s="27"/>
      <c r="FT446" s="27"/>
      <c r="FU446" s="27"/>
      <c r="FV446" s="27"/>
      <c r="FW446" s="27"/>
      <c r="FX446" s="27"/>
      <c r="FY446" s="27"/>
      <c r="FZ446" s="27"/>
      <c r="GA446" s="27"/>
      <c r="GB446" s="27"/>
      <c r="GC446" s="27"/>
      <c r="GD446" s="27"/>
      <c r="GE446" s="27"/>
      <c r="GF446" s="27"/>
      <c r="GG446" s="27"/>
      <c r="GH446" s="27"/>
      <c r="GI446" s="27"/>
      <c r="GJ446" s="27"/>
      <c r="GK446" s="27"/>
      <c r="GL446" s="27"/>
      <c r="GM446" s="27"/>
      <c r="GN446" s="27"/>
      <c r="GO446" s="27"/>
      <c r="GP446" s="27"/>
      <c r="GQ446" s="27"/>
      <c r="GR446" s="27"/>
      <c r="GS446" s="27"/>
      <c r="GT446" s="27"/>
      <c r="GU446" s="27"/>
      <c r="GV446" s="27"/>
      <c r="GW446" s="27"/>
      <c r="GX446" s="27"/>
      <c r="GY446" s="27"/>
      <c r="GZ446" s="27"/>
      <c r="HA446" s="27"/>
      <c r="HB446" s="27"/>
      <c r="HC446" s="27"/>
      <c r="HD446" s="27"/>
      <c r="HE446" s="27"/>
      <c r="HF446" s="27"/>
      <c r="HG446" s="27"/>
      <c r="HH446" s="27"/>
      <c r="HI446" s="27"/>
      <c r="HJ446" s="27"/>
      <c r="HK446" s="27"/>
      <c r="HL446" s="27"/>
      <c r="HM446" s="27"/>
      <c r="HN446" s="27"/>
      <c r="HO446" s="27"/>
      <c r="HP446" s="27"/>
      <c r="HQ446" s="27"/>
      <c r="HR446" s="27"/>
      <c r="HS446" s="27"/>
      <c r="HT446" s="27"/>
      <c r="HU446" s="27"/>
      <c r="HV446" s="27"/>
      <c r="HW446" s="27"/>
      <c r="HX446" s="27"/>
      <c r="HY446" s="27"/>
      <c r="HZ446" s="27"/>
      <c r="IA446" s="27"/>
      <c r="IB446" s="27"/>
      <c r="IC446" s="27"/>
      <c r="ID446" s="27"/>
      <c r="IE446" s="27"/>
      <c r="IF446" s="27"/>
      <c r="IG446" s="27"/>
      <c r="IH446" s="27"/>
      <c r="II446" s="27"/>
      <c r="IJ446" s="27"/>
      <c r="IK446" s="27"/>
      <c r="IL446" s="27"/>
      <c r="IM446" s="27"/>
      <c r="IN446" s="27"/>
      <c r="IO446" s="27"/>
    </row>
    <row r="447" s="2" customFormat="1" ht="13" customHeight="1" spans="1:6">
      <c r="A447" s="20">
        <v>445</v>
      </c>
      <c r="B447" s="30" t="s">
        <v>392</v>
      </c>
      <c r="C447" s="30" t="s">
        <v>413</v>
      </c>
      <c r="D447" s="31">
        <v>69</v>
      </c>
      <c r="E447" s="21">
        <v>7.5</v>
      </c>
      <c r="F447" s="23">
        <f t="shared" si="6"/>
        <v>517.5</v>
      </c>
    </row>
    <row r="448" s="2" customFormat="1" ht="13" customHeight="1" spans="1:6">
      <c r="A448" s="20">
        <v>446</v>
      </c>
      <c r="B448" s="30" t="s">
        <v>392</v>
      </c>
      <c r="C448" s="30" t="s">
        <v>414</v>
      </c>
      <c r="D448" s="31">
        <v>69</v>
      </c>
      <c r="E448" s="21">
        <v>7.5</v>
      </c>
      <c r="F448" s="23">
        <f t="shared" si="6"/>
        <v>517.5</v>
      </c>
    </row>
    <row r="449" s="2" customFormat="1" ht="13" customHeight="1" spans="1:6">
      <c r="A449" s="20">
        <v>447</v>
      </c>
      <c r="B449" s="30" t="s">
        <v>392</v>
      </c>
      <c r="C449" s="30" t="s">
        <v>415</v>
      </c>
      <c r="D449" s="31">
        <v>69</v>
      </c>
      <c r="E449" s="21">
        <v>7.5</v>
      </c>
      <c r="F449" s="23">
        <f t="shared" si="6"/>
        <v>517.5</v>
      </c>
    </row>
    <row r="450" s="2" customFormat="1" ht="13" customHeight="1" spans="1:6">
      <c r="A450" s="20">
        <v>448</v>
      </c>
      <c r="B450" s="30" t="s">
        <v>392</v>
      </c>
      <c r="C450" s="30" t="s">
        <v>416</v>
      </c>
      <c r="D450" s="31">
        <v>69</v>
      </c>
      <c r="E450" s="21">
        <v>7.5</v>
      </c>
      <c r="F450" s="23">
        <f t="shared" ref="F450:F513" si="7">D450*E450</f>
        <v>517.5</v>
      </c>
    </row>
    <row r="451" s="2" customFormat="1" ht="13" customHeight="1" spans="1:6">
      <c r="A451" s="20">
        <v>449</v>
      </c>
      <c r="B451" s="30" t="s">
        <v>392</v>
      </c>
      <c r="C451" s="30" t="s">
        <v>417</v>
      </c>
      <c r="D451" s="31">
        <v>84</v>
      </c>
      <c r="E451" s="21">
        <v>7.5</v>
      </c>
      <c r="F451" s="23">
        <f t="shared" si="7"/>
        <v>630</v>
      </c>
    </row>
    <row r="452" s="2" customFormat="1" ht="13" customHeight="1" spans="1:6">
      <c r="A452" s="20">
        <v>450</v>
      </c>
      <c r="B452" s="30" t="s">
        <v>392</v>
      </c>
      <c r="C452" s="30" t="s">
        <v>418</v>
      </c>
      <c r="D452" s="31">
        <v>69</v>
      </c>
      <c r="E452" s="21">
        <v>7.5</v>
      </c>
      <c r="F452" s="23">
        <f t="shared" si="7"/>
        <v>517.5</v>
      </c>
    </row>
    <row r="453" s="2" customFormat="1" ht="13" customHeight="1" spans="1:6">
      <c r="A453" s="20">
        <v>451</v>
      </c>
      <c r="B453" s="30" t="s">
        <v>392</v>
      </c>
      <c r="C453" s="30" t="s">
        <v>419</v>
      </c>
      <c r="D453" s="31">
        <v>69</v>
      </c>
      <c r="E453" s="21">
        <v>7.5</v>
      </c>
      <c r="F453" s="23">
        <f t="shared" si="7"/>
        <v>517.5</v>
      </c>
    </row>
    <row r="454" s="2" customFormat="1" ht="13" customHeight="1" spans="1:6">
      <c r="A454" s="20">
        <v>452</v>
      </c>
      <c r="B454" s="30" t="s">
        <v>392</v>
      </c>
      <c r="C454" s="30" t="s">
        <v>420</v>
      </c>
      <c r="D454" s="31">
        <v>63</v>
      </c>
      <c r="E454" s="21">
        <v>7.5</v>
      </c>
      <c r="F454" s="23">
        <f t="shared" si="7"/>
        <v>472.5</v>
      </c>
    </row>
    <row r="455" s="2" customFormat="1" ht="13" customHeight="1" spans="1:6">
      <c r="A455" s="20">
        <v>453</v>
      </c>
      <c r="B455" s="30" t="s">
        <v>392</v>
      </c>
      <c r="C455" s="30" t="s">
        <v>421</v>
      </c>
      <c r="D455" s="31">
        <v>63</v>
      </c>
      <c r="E455" s="21">
        <v>7.5</v>
      </c>
      <c r="F455" s="23">
        <f t="shared" si="7"/>
        <v>472.5</v>
      </c>
    </row>
    <row r="456" s="2" customFormat="1" ht="13" customHeight="1" spans="1:6">
      <c r="A456" s="20">
        <v>454</v>
      </c>
      <c r="B456" s="30" t="s">
        <v>392</v>
      </c>
      <c r="C456" s="30" t="s">
        <v>422</v>
      </c>
      <c r="D456" s="31">
        <v>69</v>
      </c>
      <c r="E456" s="21">
        <v>7.5</v>
      </c>
      <c r="F456" s="23">
        <f t="shared" si="7"/>
        <v>517.5</v>
      </c>
    </row>
    <row r="457" s="2" customFormat="1" ht="13" customHeight="1" spans="1:6">
      <c r="A457" s="20">
        <v>455</v>
      </c>
      <c r="B457" s="30" t="s">
        <v>392</v>
      </c>
      <c r="C457" s="30" t="s">
        <v>423</v>
      </c>
      <c r="D457" s="31">
        <v>69</v>
      </c>
      <c r="E457" s="21">
        <v>7.5</v>
      </c>
      <c r="F457" s="23">
        <f t="shared" si="7"/>
        <v>517.5</v>
      </c>
    </row>
    <row r="458" s="2" customFormat="1" ht="13" customHeight="1" spans="1:6">
      <c r="A458" s="20">
        <v>456</v>
      </c>
      <c r="B458" s="30" t="s">
        <v>392</v>
      </c>
      <c r="C458" s="30" t="s">
        <v>424</v>
      </c>
      <c r="D458" s="31">
        <v>40</v>
      </c>
      <c r="E458" s="21">
        <v>7.5</v>
      </c>
      <c r="F458" s="23">
        <f t="shared" si="7"/>
        <v>300</v>
      </c>
    </row>
    <row r="459" s="2" customFormat="1" ht="13" customHeight="1" spans="1:6">
      <c r="A459" s="20">
        <v>457</v>
      </c>
      <c r="B459" s="30" t="s">
        <v>425</v>
      </c>
      <c r="C459" s="30" t="s">
        <v>426</v>
      </c>
      <c r="D459" s="31">
        <v>40</v>
      </c>
      <c r="E459" s="21">
        <v>7.5</v>
      </c>
      <c r="F459" s="23">
        <f t="shared" si="7"/>
        <v>300</v>
      </c>
    </row>
    <row r="460" s="2" customFormat="1" ht="13" customHeight="1" spans="1:6">
      <c r="A460" s="20">
        <v>458</v>
      </c>
      <c r="B460" s="30" t="s">
        <v>425</v>
      </c>
      <c r="C460" s="32" t="s">
        <v>345</v>
      </c>
      <c r="D460" s="31">
        <v>40</v>
      </c>
      <c r="E460" s="21">
        <v>7.5</v>
      </c>
      <c r="F460" s="23">
        <f t="shared" si="7"/>
        <v>300</v>
      </c>
    </row>
    <row r="461" s="2" customFormat="1" ht="13" customHeight="1" spans="1:6">
      <c r="A461" s="20">
        <v>459</v>
      </c>
      <c r="B461" s="30" t="s">
        <v>425</v>
      </c>
      <c r="C461" s="30" t="s">
        <v>427</v>
      </c>
      <c r="D461" s="31">
        <v>52</v>
      </c>
      <c r="E461" s="21">
        <v>7.5</v>
      </c>
      <c r="F461" s="23">
        <f t="shared" si="7"/>
        <v>390</v>
      </c>
    </row>
    <row r="462" s="2" customFormat="1" ht="13" customHeight="1" spans="1:6">
      <c r="A462" s="20">
        <v>460</v>
      </c>
      <c r="B462" s="30" t="s">
        <v>425</v>
      </c>
      <c r="C462" s="30" t="s">
        <v>428</v>
      </c>
      <c r="D462" s="31">
        <v>52</v>
      </c>
      <c r="E462" s="21">
        <v>7.5</v>
      </c>
      <c r="F462" s="23">
        <f t="shared" si="7"/>
        <v>390</v>
      </c>
    </row>
    <row r="463" s="2" customFormat="1" ht="13" customHeight="1" spans="1:6">
      <c r="A463" s="20">
        <v>461</v>
      </c>
      <c r="B463" s="30" t="s">
        <v>425</v>
      </c>
      <c r="C463" s="30" t="s">
        <v>429</v>
      </c>
      <c r="D463" s="31">
        <v>52</v>
      </c>
      <c r="E463" s="21">
        <v>7.5</v>
      </c>
      <c r="F463" s="23">
        <f t="shared" si="7"/>
        <v>390</v>
      </c>
    </row>
    <row r="464" s="2" customFormat="1" ht="13" customHeight="1" spans="1:6">
      <c r="A464" s="20">
        <v>462</v>
      </c>
      <c r="B464" s="30" t="s">
        <v>425</v>
      </c>
      <c r="C464" s="30" t="s">
        <v>430</v>
      </c>
      <c r="D464" s="31">
        <v>52</v>
      </c>
      <c r="E464" s="21">
        <v>7.5</v>
      </c>
      <c r="F464" s="23">
        <f t="shared" si="7"/>
        <v>390</v>
      </c>
    </row>
    <row r="465" s="2" customFormat="1" ht="13" customHeight="1" spans="1:6">
      <c r="A465" s="20">
        <v>463</v>
      </c>
      <c r="B465" s="30" t="s">
        <v>425</v>
      </c>
      <c r="C465" s="30" t="s">
        <v>431</v>
      </c>
      <c r="D465" s="31">
        <v>52</v>
      </c>
      <c r="E465" s="21">
        <v>7.5</v>
      </c>
      <c r="F465" s="23">
        <f t="shared" si="7"/>
        <v>390</v>
      </c>
    </row>
    <row r="466" s="2" customFormat="1" ht="13" customHeight="1" spans="1:6">
      <c r="A466" s="20">
        <v>464</v>
      </c>
      <c r="B466" s="30" t="s">
        <v>425</v>
      </c>
      <c r="C466" s="30" t="s">
        <v>432</v>
      </c>
      <c r="D466" s="31">
        <v>104</v>
      </c>
      <c r="E466" s="21">
        <v>7.5</v>
      </c>
      <c r="F466" s="23">
        <f t="shared" si="7"/>
        <v>780</v>
      </c>
    </row>
    <row r="467" s="2" customFormat="1" ht="13" customHeight="1" spans="1:6">
      <c r="A467" s="20">
        <v>465</v>
      </c>
      <c r="B467" s="30" t="s">
        <v>425</v>
      </c>
      <c r="C467" s="30" t="s">
        <v>421</v>
      </c>
      <c r="D467" s="31">
        <v>52</v>
      </c>
      <c r="E467" s="21">
        <v>7.5</v>
      </c>
      <c r="F467" s="23">
        <f t="shared" si="7"/>
        <v>390</v>
      </c>
    </row>
    <row r="468" s="2" customFormat="1" ht="13" customHeight="1" spans="1:6">
      <c r="A468" s="20">
        <v>466</v>
      </c>
      <c r="B468" s="30" t="s">
        <v>425</v>
      </c>
      <c r="C468" s="30" t="s">
        <v>433</v>
      </c>
      <c r="D468" s="31">
        <v>52</v>
      </c>
      <c r="E468" s="21">
        <v>7.5</v>
      </c>
      <c r="F468" s="23">
        <f t="shared" si="7"/>
        <v>390</v>
      </c>
    </row>
    <row r="469" s="2" customFormat="1" ht="13" customHeight="1" spans="1:6">
      <c r="A469" s="20">
        <v>467</v>
      </c>
      <c r="B469" s="30" t="s">
        <v>425</v>
      </c>
      <c r="C469" s="30" t="s">
        <v>434</v>
      </c>
      <c r="D469" s="31">
        <v>52</v>
      </c>
      <c r="E469" s="21">
        <v>7.5</v>
      </c>
      <c r="F469" s="23">
        <f t="shared" si="7"/>
        <v>390</v>
      </c>
    </row>
    <row r="470" s="2" customFormat="1" ht="13" customHeight="1" spans="1:6">
      <c r="A470" s="20">
        <v>468</v>
      </c>
      <c r="B470" s="30" t="s">
        <v>425</v>
      </c>
      <c r="C470" s="30" t="s">
        <v>435</v>
      </c>
      <c r="D470" s="31">
        <v>52</v>
      </c>
      <c r="E470" s="21">
        <v>7.5</v>
      </c>
      <c r="F470" s="23">
        <f t="shared" si="7"/>
        <v>390</v>
      </c>
    </row>
    <row r="471" s="2" customFormat="1" ht="13" customHeight="1" spans="1:6">
      <c r="A471" s="20">
        <v>469</v>
      </c>
      <c r="B471" s="30" t="s">
        <v>425</v>
      </c>
      <c r="C471" s="30" t="s">
        <v>436</v>
      </c>
      <c r="D471" s="31">
        <v>52</v>
      </c>
      <c r="E471" s="21">
        <v>7.5</v>
      </c>
      <c r="F471" s="23">
        <f t="shared" si="7"/>
        <v>390</v>
      </c>
    </row>
    <row r="472" s="2" customFormat="1" ht="13" customHeight="1" spans="1:6">
      <c r="A472" s="20">
        <v>470</v>
      </c>
      <c r="B472" s="30" t="s">
        <v>425</v>
      </c>
      <c r="C472" s="30" t="s">
        <v>437</v>
      </c>
      <c r="D472" s="31">
        <v>52</v>
      </c>
      <c r="E472" s="21">
        <v>7.5</v>
      </c>
      <c r="F472" s="23">
        <f t="shared" si="7"/>
        <v>390</v>
      </c>
    </row>
    <row r="473" s="2" customFormat="1" ht="13" customHeight="1" spans="1:6">
      <c r="A473" s="20">
        <v>471</v>
      </c>
      <c r="B473" s="30" t="s">
        <v>425</v>
      </c>
      <c r="C473" s="30" t="s">
        <v>418</v>
      </c>
      <c r="D473" s="31">
        <v>52</v>
      </c>
      <c r="E473" s="21">
        <v>7.5</v>
      </c>
      <c r="F473" s="23">
        <f t="shared" si="7"/>
        <v>390</v>
      </c>
    </row>
    <row r="474" s="2" customFormat="1" ht="13" customHeight="1" spans="1:6">
      <c r="A474" s="20">
        <v>472</v>
      </c>
      <c r="B474" s="30" t="s">
        <v>425</v>
      </c>
      <c r="C474" s="30" t="s">
        <v>438</v>
      </c>
      <c r="D474" s="31">
        <v>52</v>
      </c>
      <c r="E474" s="21">
        <v>7.5</v>
      </c>
      <c r="F474" s="23">
        <f t="shared" si="7"/>
        <v>390</v>
      </c>
    </row>
    <row r="475" s="2" customFormat="1" ht="13" customHeight="1" spans="1:6">
      <c r="A475" s="20">
        <v>473</v>
      </c>
      <c r="B475" s="30" t="s">
        <v>425</v>
      </c>
      <c r="C475" s="30" t="s">
        <v>439</v>
      </c>
      <c r="D475" s="30">
        <v>52</v>
      </c>
      <c r="E475" s="21">
        <v>7.5</v>
      </c>
      <c r="F475" s="23">
        <f t="shared" si="7"/>
        <v>390</v>
      </c>
    </row>
    <row r="476" s="2" customFormat="1" ht="13" customHeight="1" spans="1:6">
      <c r="A476" s="20">
        <v>474</v>
      </c>
      <c r="B476" s="30" t="s">
        <v>425</v>
      </c>
      <c r="C476" s="30" t="s">
        <v>440</v>
      </c>
      <c r="D476" s="30">
        <v>52</v>
      </c>
      <c r="E476" s="21">
        <v>7.5</v>
      </c>
      <c r="F476" s="23">
        <f t="shared" si="7"/>
        <v>390</v>
      </c>
    </row>
    <row r="477" s="2" customFormat="1" ht="13" customHeight="1" spans="1:6">
      <c r="A477" s="20">
        <v>475</v>
      </c>
      <c r="B477" s="30" t="s">
        <v>425</v>
      </c>
      <c r="C477" s="30" t="s">
        <v>441</v>
      </c>
      <c r="D477" s="31">
        <v>52</v>
      </c>
      <c r="E477" s="21">
        <v>7.5</v>
      </c>
      <c r="F477" s="23">
        <f t="shared" si="7"/>
        <v>390</v>
      </c>
    </row>
    <row r="478" s="2" customFormat="1" ht="13" customHeight="1" spans="1:6">
      <c r="A478" s="20">
        <v>476</v>
      </c>
      <c r="B478" s="30" t="s">
        <v>425</v>
      </c>
      <c r="C478" s="30" t="s">
        <v>442</v>
      </c>
      <c r="D478" s="31">
        <v>52</v>
      </c>
      <c r="E478" s="21">
        <v>7.5</v>
      </c>
      <c r="F478" s="23">
        <f t="shared" si="7"/>
        <v>390</v>
      </c>
    </row>
    <row r="479" s="2" customFormat="1" ht="13" customHeight="1" spans="1:6">
      <c r="A479" s="20">
        <v>477</v>
      </c>
      <c r="B479" s="30" t="s">
        <v>425</v>
      </c>
      <c r="C479" s="30" t="s">
        <v>417</v>
      </c>
      <c r="D479" s="31">
        <v>52</v>
      </c>
      <c r="E479" s="21">
        <v>7.5</v>
      </c>
      <c r="F479" s="23">
        <f t="shared" si="7"/>
        <v>390</v>
      </c>
    </row>
    <row r="480" s="2" customFormat="1" ht="13" customHeight="1" spans="1:6">
      <c r="A480" s="20">
        <v>478</v>
      </c>
      <c r="B480" s="30" t="s">
        <v>425</v>
      </c>
      <c r="C480" s="30" t="s">
        <v>443</v>
      </c>
      <c r="D480" s="31">
        <v>52</v>
      </c>
      <c r="E480" s="21">
        <v>7.5</v>
      </c>
      <c r="F480" s="23">
        <f t="shared" si="7"/>
        <v>390</v>
      </c>
    </row>
    <row r="481" s="2" customFormat="1" ht="13" customHeight="1" spans="1:6">
      <c r="A481" s="20">
        <v>479</v>
      </c>
      <c r="B481" s="30" t="s">
        <v>425</v>
      </c>
      <c r="C481" s="30" t="s">
        <v>444</v>
      </c>
      <c r="D481" s="31">
        <v>52</v>
      </c>
      <c r="E481" s="21">
        <v>7.5</v>
      </c>
      <c r="F481" s="23">
        <f t="shared" si="7"/>
        <v>390</v>
      </c>
    </row>
    <row r="482" s="2" customFormat="1" ht="13" customHeight="1" spans="1:6">
      <c r="A482" s="20">
        <v>480</v>
      </c>
      <c r="B482" s="30" t="s">
        <v>425</v>
      </c>
      <c r="C482" s="30" t="s">
        <v>445</v>
      </c>
      <c r="D482" s="31">
        <v>52</v>
      </c>
      <c r="E482" s="21">
        <v>7.5</v>
      </c>
      <c r="F482" s="23">
        <f t="shared" si="7"/>
        <v>390</v>
      </c>
    </row>
    <row r="483" s="2" customFormat="1" ht="13" customHeight="1" spans="1:6">
      <c r="A483" s="20">
        <v>481</v>
      </c>
      <c r="B483" s="30" t="s">
        <v>425</v>
      </c>
      <c r="C483" s="30" t="s">
        <v>446</v>
      </c>
      <c r="D483" s="31">
        <v>52</v>
      </c>
      <c r="E483" s="21">
        <v>7.5</v>
      </c>
      <c r="F483" s="23">
        <f t="shared" si="7"/>
        <v>390</v>
      </c>
    </row>
    <row r="484" s="2" customFormat="1" ht="13" customHeight="1" spans="1:6">
      <c r="A484" s="20">
        <v>482</v>
      </c>
      <c r="B484" s="30" t="s">
        <v>425</v>
      </c>
      <c r="C484" s="30" t="s">
        <v>447</v>
      </c>
      <c r="D484" s="31">
        <v>52</v>
      </c>
      <c r="E484" s="21">
        <v>7.5</v>
      </c>
      <c r="F484" s="23">
        <f t="shared" si="7"/>
        <v>390</v>
      </c>
    </row>
    <row r="485" s="2" customFormat="1" ht="13" customHeight="1" spans="1:6">
      <c r="A485" s="20">
        <v>483</v>
      </c>
      <c r="B485" s="30" t="s">
        <v>425</v>
      </c>
      <c r="C485" s="30" t="s">
        <v>448</v>
      </c>
      <c r="D485" s="31">
        <v>52</v>
      </c>
      <c r="E485" s="21">
        <v>7.5</v>
      </c>
      <c r="F485" s="23">
        <f t="shared" si="7"/>
        <v>390</v>
      </c>
    </row>
    <row r="486" s="2" customFormat="1" ht="13" customHeight="1" spans="1:249">
      <c r="A486" s="20">
        <v>484</v>
      </c>
      <c r="B486" s="30" t="s">
        <v>425</v>
      </c>
      <c r="C486" s="30" t="s">
        <v>431</v>
      </c>
      <c r="D486" s="31">
        <v>52</v>
      </c>
      <c r="E486" s="21">
        <v>7.5</v>
      </c>
      <c r="F486" s="23">
        <f t="shared" si="7"/>
        <v>390</v>
      </c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  <c r="EK486" s="27"/>
      <c r="EL486" s="27"/>
      <c r="EM486" s="27"/>
      <c r="EN486" s="27"/>
      <c r="EO486" s="27"/>
      <c r="EP486" s="27"/>
      <c r="EQ486" s="27"/>
      <c r="ER486" s="27"/>
      <c r="ES486" s="27"/>
      <c r="ET486" s="27"/>
      <c r="EU486" s="27"/>
      <c r="EV486" s="27"/>
      <c r="EW486" s="27"/>
      <c r="EX486" s="27"/>
      <c r="EY486" s="27"/>
      <c r="EZ486" s="27"/>
      <c r="FA486" s="27"/>
      <c r="FB486" s="27"/>
      <c r="FC486" s="27"/>
      <c r="FD486" s="27"/>
      <c r="FE486" s="27"/>
      <c r="FF486" s="27"/>
      <c r="FG486" s="27"/>
      <c r="FH486" s="27"/>
      <c r="FI486" s="27"/>
      <c r="FJ486" s="27"/>
      <c r="FK486" s="27"/>
      <c r="FL486" s="27"/>
      <c r="FM486" s="27"/>
      <c r="FN486" s="27"/>
      <c r="FO486" s="27"/>
      <c r="FP486" s="27"/>
      <c r="FQ486" s="27"/>
      <c r="FR486" s="27"/>
      <c r="FS486" s="27"/>
      <c r="FT486" s="27"/>
      <c r="FU486" s="27"/>
      <c r="FV486" s="27"/>
      <c r="FW486" s="27"/>
      <c r="FX486" s="27"/>
      <c r="FY486" s="27"/>
      <c r="FZ486" s="27"/>
      <c r="GA486" s="27"/>
      <c r="GB486" s="27"/>
      <c r="GC486" s="27"/>
      <c r="GD486" s="27"/>
      <c r="GE486" s="27"/>
      <c r="GF486" s="27"/>
      <c r="GG486" s="27"/>
      <c r="GH486" s="27"/>
      <c r="GI486" s="27"/>
      <c r="GJ486" s="27"/>
      <c r="GK486" s="27"/>
      <c r="GL486" s="27"/>
      <c r="GM486" s="27"/>
      <c r="GN486" s="27"/>
      <c r="GO486" s="27"/>
      <c r="GP486" s="27"/>
      <c r="GQ486" s="27"/>
      <c r="GR486" s="27"/>
      <c r="GS486" s="27"/>
      <c r="GT486" s="27"/>
      <c r="GU486" s="27"/>
      <c r="GV486" s="27"/>
      <c r="GW486" s="27"/>
      <c r="GX486" s="27"/>
      <c r="GY486" s="27"/>
      <c r="GZ486" s="27"/>
      <c r="HA486" s="27"/>
      <c r="HB486" s="27"/>
      <c r="HC486" s="27"/>
      <c r="HD486" s="27"/>
      <c r="HE486" s="27"/>
      <c r="HF486" s="27"/>
      <c r="HG486" s="27"/>
      <c r="HH486" s="27"/>
      <c r="HI486" s="27"/>
      <c r="HJ486" s="27"/>
      <c r="HK486" s="27"/>
      <c r="HL486" s="27"/>
      <c r="HM486" s="27"/>
      <c r="HN486" s="27"/>
      <c r="HO486" s="27"/>
      <c r="HP486" s="27"/>
      <c r="HQ486" s="27"/>
      <c r="HR486" s="27"/>
      <c r="HS486" s="27"/>
      <c r="HT486" s="27"/>
      <c r="HU486" s="27"/>
      <c r="HV486" s="27"/>
      <c r="HW486" s="27"/>
      <c r="HX486" s="27"/>
      <c r="HY486" s="27"/>
      <c r="HZ486" s="27"/>
      <c r="IA486" s="27"/>
      <c r="IB486" s="27"/>
      <c r="IC486" s="27"/>
      <c r="ID486" s="27"/>
      <c r="IE486" s="27"/>
      <c r="IF486" s="27"/>
      <c r="IG486" s="27"/>
      <c r="IH486" s="27"/>
      <c r="II486" s="27"/>
      <c r="IJ486" s="27"/>
      <c r="IK486" s="27"/>
      <c r="IL486" s="27"/>
      <c r="IM486" s="27"/>
      <c r="IN486" s="27"/>
      <c r="IO486" s="27"/>
    </row>
    <row r="487" s="2" customFormat="1" ht="13" customHeight="1" spans="1:6">
      <c r="A487" s="20">
        <v>485</v>
      </c>
      <c r="B487" s="30" t="s">
        <v>425</v>
      </c>
      <c r="C487" s="30" t="s">
        <v>406</v>
      </c>
      <c r="D487" s="31">
        <v>52</v>
      </c>
      <c r="E487" s="21">
        <v>7.5</v>
      </c>
      <c r="F487" s="23">
        <f t="shared" si="7"/>
        <v>390</v>
      </c>
    </row>
    <row r="488" s="2" customFormat="1" ht="13" customHeight="1" spans="1:6">
      <c r="A488" s="20">
        <v>486</v>
      </c>
      <c r="B488" s="30" t="s">
        <v>425</v>
      </c>
      <c r="C488" s="30" t="s">
        <v>449</v>
      </c>
      <c r="D488" s="31">
        <v>104</v>
      </c>
      <c r="E488" s="21">
        <v>7.5</v>
      </c>
      <c r="F488" s="23">
        <f t="shared" si="7"/>
        <v>780</v>
      </c>
    </row>
    <row r="489" s="2" customFormat="1" ht="13" customHeight="1" spans="1:6">
      <c r="A489" s="20">
        <v>487</v>
      </c>
      <c r="B489" s="30" t="s">
        <v>425</v>
      </c>
      <c r="C489" s="30" t="s">
        <v>450</v>
      </c>
      <c r="D489" s="31">
        <v>52</v>
      </c>
      <c r="E489" s="21">
        <v>7.5</v>
      </c>
      <c r="F489" s="23">
        <f t="shared" si="7"/>
        <v>390</v>
      </c>
    </row>
    <row r="490" s="2" customFormat="1" ht="13" customHeight="1" spans="1:6">
      <c r="A490" s="20">
        <v>488</v>
      </c>
      <c r="B490" s="30" t="s">
        <v>425</v>
      </c>
      <c r="C490" s="30" t="s">
        <v>423</v>
      </c>
      <c r="D490" s="31">
        <v>52</v>
      </c>
      <c r="E490" s="21">
        <v>7.5</v>
      </c>
      <c r="F490" s="23">
        <f t="shared" si="7"/>
        <v>390</v>
      </c>
    </row>
    <row r="491" s="2" customFormat="1" ht="13" customHeight="1" spans="1:6">
      <c r="A491" s="20">
        <v>489</v>
      </c>
      <c r="B491" s="30" t="s">
        <v>425</v>
      </c>
      <c r="C491" s="30" t="s">
        <v>451</v>
      </c>
      <c r="D491" s="31">
        <v>52</v>
      </c>
      <c r="E491" s="21">
        <v>7.5</v>
      </c>
      <c r="F491" s="23">
        <f t="shared" si="7"/>
        <v>390</v>
      </c>
    </row>
    <row r="492" s="2" customFormat="1" ht="13" customHeight="1" spans="1:6">
      <c r="A492" s="20">
        <v>490</v>
      </c>
      <c r="B492" s="30" t="s">
        <v>425</v>
      </c>
      <c r="C492" s="30" t="s">
        <v>422</v>
      </c>
      <c r="D492" s="31">
        <v>52</v>
      </c>
      <c r="E492" s="21">
        <v>7.5</v>
      </c>
      <c r="F492" s="23">
        <f t="shared" si="7"/>
        <v>390</v>
      </c>
    </row>
    <row r="493" s="2" customFormat="1" ht="13" customHeight="1" spans="1:6">
      <c r="A493" s="20">
        <v>491</v>
      </c>
      <c r="B493" s="30" t="s">
        <v>425</v>
      </c>
      <c r="C493" s="30" t="s">
        <v>452</v>
      </c>
      <c r="D493" s="31">
        <v>52</v>
      </c>
      <c r="E493" s="21">
        <v>7.5</v>
      </c>
      <c r="F493" s="23">
        <f t="shared" si="7"/>
        <v>390</v>
      </c>
    </row>
    <row r="494" s="2" customFormat="1" ht="13" customHeight="1" spans="1:6">
      <c r="A494" s="20">
        <v>492</v>
      </c>
      <c r="B494" s="30" t="s">
        <v>425</v>
      </c>
      <c r="C494" s="30" t="s">
        <v>421</v>
      </c>
      <c r="D494" s="31">
        <v>52</v>
      </c>
      <c r="E494" s="21">
        <v>7.5</v>
      </c>
      <c r="F494" s="23">
        <f t="shared" si="7"/>
        <v>390</v>
      </c>
    </row>
    <row r="495" s="2" customFormat="1" ht="13" customHeight="1" spans="1:6">
      <c r="A495" s="20">
        <v>493</v>
      </c>
      <c r="B495" s="30" t="s">
        <v>425</v>
      </c>
      <c r="C495" s="30" t="s">
        <v>453</v>
      </c>
      <c r="D495" s="31">
        <v>52</v>
      </c>
      <c r="E495" s="21">
        <v>7.5</v>
      </c>
      <c r="F495" s="23">
        <f t="shared" si="7"/>
        <v>390</v>
      </c>
    </row>
    <row r="496" s="2" customFormat="1" ht="13" customHeight="1" spans="1:6">
      <c r="A496" s="20">
        <v>494</v>
      </c>
      <c r="B496" s="30" t="s">
        <v>425</v>
      </c>
      <c r="C496" s="30" t="s">
        <v>454</v>
      </c>
      <c r="D496" s="31">
        <v>52</v>
      </c>
      <c r="E496" s="21">
        <v>7.5</v>
      </c>
      <c r="F496" s="23">
        <f t="shared" si="7"/>
        <v>390</v>
      </c>
    </row>
    <row r="497" s="2" customFormat="1" ht="13" customHeight="1" spans="1:6">
      <c r="A497" s="20">
        <v>495</v>
      </c>
      <c r="B497" s="30" t="s">
        <v>425</v>
      </c>
      <c r="C497" s="30" t="s">
        <v>455</v>
      </c>
      <c r="D497" s="31">
        <v>52</v>
      </c>
      <c r="E497" s="21">
        <v>7.5</v>
      </c>
      <c r="F497" s="23">
        <f t="shared" si="7"/>
        <v>390</v>
      </c>
    </row>
    <row r="498" s="2" customFormat="1" ht="13" customHeight="1" spans="1:6">
      <c r="A498" s="20">
        <v>496</v>
      </c>
      <c r="B498" s="30" t="s">
        <v>425</v>
      </c>
      <c r="C498" s="30" t="s">
        <v>456</v>
      </c>
      <c r="D498" s="31">
        <v>52</v>
      </c>
      <c r="E498" s="21">
        <v>7.5</v>
      </c>
      <c r="F498" s="23">
        <f t="shared" si="7"/>
        <v>390</v>
      </c>
    </row>
    <row r="499" s="2" customFormat="1" ht="13" customHeight="1" spans="1:6">
      <c r="A499" s="20">
        <v>497</v>
      </c>
      <c r="B499" s="30" t="s">
        <v>425</v>
      </c>
      <c r="C499" s="30" t="s">
        <v>435</v>
      </c>
      <c r="D499" s="31">
        <v>52</v>
      </c>
      <c r="E499" s="21">
        <v>7.5</v>
      </c>
      <c r="F499" s="23">
        <f t="shared" si="7"/>
        <v>390</v>
      </c>
    </row>
    <row r="500" s="2" customFormat="1" ht="13" customHeight="1" spans="1:6">
      <c r="A500" s="20">
        <v>498</v>
      </c>
      <c r="B500" s="30" t="s">
        <v>425</v>
      </c>
      <c r="C500" s="30" t="s">
        <v>457</v>
      </c>
      <c r="D500" s="31">
        <v>52</v>
      </c>
      <c r="E500" s="21">
        <v>7.5</v>
      </c>
      <c r="F500" s="23">
        <f t="shared" si="7"/>
        <v>390</v>
      </c>
    </row>
    <row r="501" s="2" customFormat="1" ht="13" customHeight="1" spans="1:249">
      <c r="A501" s="20">
        <v>499</v>
      </c>
      <c r="B501" s="30" t="s">
        <v>425</v>
      </c>
      <c r="C501" s="30" t="s">
        <v>458</v>
      </c>
      <c r="D501" s="31">
        <v>52</v>
      </c>
      <c r="E501" s="21">
        <v>7.5</v>
      </c>
      <c r="F501" s="23">
        <f t="shared" si="7"/>
        <v>390</v>
      </c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  <c r="ED501" s="27"/>
      <c r="EE501" s="27"/>
      <c r="EF501" s="27"/>
      <c r="EG501" s="27"/>
      <c r="EH501" s="27"/>
      <c r="EI501" s="27"/>
      <c r="EJ501" s="27"/>
      <c r="EK501" s="27"/>
      <c r="EL501" s="27"/>
      <c r="EM501" s="27"/>
      <c r="EN501" s="27"/>
      <c r="EO501" s="27"/>
      <c r="EP501" s="27"/>
      <c r="EQ501" s="27"/>
      <c r="ER501" s="27"/>
      <c r="ES501" s="27"/>
      <c r="ET501" s="27"/>
      <c r="EU501" s="27"/>
      <c r="EV501" s="27"/>
      <c r="EW501" s="27"/>
      <c r="EX501" s="27"/>
      <c r="EY501" s="27"/>
      <c r="EZ501" s="27"/>
      <c r="FA501" s="27"/>
      <c r="FB501" s="27"/>
      <c r="FC501" s="27"/>
      <c r="FD501" s="27"/>
      <c r="FE501" s="27"/>
      <c r="FF501" s="27"/>
      <c r="FG501" s="27"/>
      <c r="FH501" s="27"/>
      <c r="FI501" s="27"/>
      <c r="FJ501" s="27"/>
      <c r="FK501" s="27"/>
      <c r="FL501" s="27"/>
      <c r="FM501" s="27"/>
      <c r="FN501" s="27"/>
      <c r="FO501" s="27"/>
      <c r="FP501" s="27"/>
      <c r="FQ501" s="27"/>
      <c r="FR501" s="27"/>
      <c r="FS501" s="27"/>
      <c r="FT501" s="27"/>
      <c r="FU501" s="27"/>
      <c r="FV501" s="27"/>
      <c r="FW501" s="27"/>
      <c r="FX501" s="27"/>
      <c r="FY501" s="27"/>
      <c r="FZ501" s="27"/>
      <c r="GA501" s="27"/>
      <c r="GB501" s="27"/>
      <c r="GC501" s="27"/>
      <c r="GD501" s="27"/>
      <c r="GE501" s="27"/>
      <c r="GF501" s="27"/>
      <c r="GG501" s="27"/>
      <c r="GH501" s="27"/>
      <c r="GI501" s="27"/>
      <c r="GJ501" s="27"/>
      <c r="GK501" s="27"/>
      <c r="GL501" s="27"/>
      <c r="GM501" s="27"/>
      <c r="GN501" s="27"/>
      <c r="GO501" s="27"/>
      <c r="GP501" s="27"/>
      <c r="GQ501" s="27"/>
      <c r="GR501" s="27"/>
      <c r="GS501" s="27"/>
      <c r="GT501" s="27"/>
      <c r="GU501" s="27"/>
      <c r="GV501" s="27"/>
      <c r="GW501" s="27"/>
      <c r="GX501" s="27"/>
      <c r="GY501" s="27"/>
      <c r="GZ501" s="27"/>
      <c r="HA501" s="27"/>
      <c r="HB501" s="27"/>
      <c r="HC501" s="27"/>
      <c r="HD501" s="27"/>
      <c r="HE501" s="27"/>
      <c r="HF501" s="27"/>
      <c r="HG501" s="27"/>
      <c r="HH501" s="27"/>
      <c r="HI501" s="27"/>
      <c r="HJ501" s="27"/>
      <c r="HK501" s="27"/>
      <c r="HL501" s="27"/>
      <c r="HM501" s="27"/>
      <c r="HN501" s="27"/>
      <c r="HO501" s="27"/>
      <c r="HP501" s="27"/>
      <c r="HQ501" s="27"/>
      <c r="HR501" s="27"/>
      <c r="HS501" s="27"/>
      <c r="HT501" s="27"/>
      <c r="HU501" s="27"/>
      <c r="HV501" s="27"/>
      <c r="HW501" s="27"/>
      <c r="HX501" s="27"/>
      <c r="HY501" s="27"/>
      <c r="HZ501" s="27"/>
      <c r="IA501" s="27"/>
      <c r="IB501" s="27"/>
      <c r="IC501" s="27"/>
      <c r="ID501" s="27"/>
      <c r="IE501" s="27"/>
      <c r="IF501" s="27"/>
      <c r="IG501" s="27"/>
      <c r="IH501" s="27"/>
      <c r="II501" s="27"/>
      <c r="IJ501" s="27"/>
      <c r="IK501" s="27"/>
      <c r="IL501" s="27"/>
      <c r="IM501" s="27"/>
      <c r="IN501" s="27"/>
      <c r="IO501" s="27"/>
    </row>
    <row r="502" s="2" customFormat="1" ht="13" customHeight="1" spans="1:6">
      <c r="A502" s="20">
        <v>500</v>
      </c>
      <c r="B502" s="30" t="s">
        <v>425</v>
      </c>
      <c r="C502" s="30" t="s">
        <v>459</v>
      </c>
      <c r="D502" s="31">
        <v>52</v>
      </c>
      <c r="E502" s="21">
        <v>7.5</v>
      </c>
      <c r="F502" s="23">
        <f t="shared" si="7"/>
        <v>390</v>
      </c>
    </row>
    <row r="503" s="2" customFormat="1" ht="13" customHeight="1" spans="1:6">
      <c r="A503" s="20">
        <v>501</v>
      </c>
      <c r="B503" s="30" t="s">
        <v>425</v>
      </c>
      <c r="C503" s="30" t="s">
        <v>460</v>
      </c>
      <c r="D503" s="31">
        <v>52</v>
      </c>
      <c r="E503" s="21">
        <v>7.5</v>
      </c>
      <c r="F503" s="23">
        <f t="shared" si="7"/>
        <v>390</v>
      </c>
    </row>
    <row r="504" s="2" customFormat="1" ht="13" customHeight="1" spans="1:6">
      <c r="A504" s="20">
        <v>502</v>
      </c>
      <c r="B504" s="30" t="s">
        <v>425</v>
      </c>
      <c r="C504" s="30" t="s">
        <v>461</v>
      </c>
      <c r="D504" s="31">
        <v>52</v>
      </c>
      <c r="E504" s="21">
        <v>7.5</v>
      </c>
      <c r="F504" s="23">
        <f t="shared" si="7"/>
        <v>390</v>
      </c>
    </row>
    <row r="505" s="2" customFormat="1" ht="13" customHeight="1" spans="1:6">
      <c r="A505" s="20">
        <v>503</v>
      </c>
      <c r="B505" s="30" t="s">
        <v>425</v>
      </c>
      <c r="C505" s="30" t="s">
        <v>462</v>
      </c>
      <c r="D505" s="31">
        <v>52</v>
      </c>
      <c r="E505" s="21">
        <v>7.5</v>
      </c>
      <c r="F505" s="23">
        <f t="shared" si="7"/>
        <v>390</v>
      </c>
    </row>
    <row r="506" s="2" customFormat="1" ht="13" customHeight="1" spans="1:6">
      <c r="A506" s="20">
        <v>504</v>
      </c>
      <c r="B506" s="30" t="s">
        <v>425</v>
      </c>
      <c r="C506" s="30" t="s">
        <v>463</v>
      </c>
      <c r="D506" s="31">
        <v>52</v>
      </c>
      <c r="E506" s="21">
        <v>7.5</v>
      </c>
      <c r="F506" s="23">
        <f t="shared" si="7"/>
        <v>390</v>
      </c>
    </row>
    <row r="507" s="2" customFormat="1" ht="13" customHeight="1" spans="1:6">
      <c r="A507" s="20">
        <v>505</v>
      </c>
      <c r="B507" s="30" t="s">
        <v>425</v>
      </c>
      <c r="C507" s="30" t="s">
        <v>464</v>
      </c>
      <c r="D507" s="31">
        <v>52</v>
      </c>
      <c r="E507" s="21">
        <v>7.5</v>
      </c>
      <c r="F507" s="23">
        <f t="shared" si="7"/>
        <v>390</v>
      </c>
    </row>
    <row r="508" s="2" customFormat="1" ht="13" customHeight="1" spans="1:6">
      <c r="A508" s="20">
        <v>506</v>
      </c>
      <c r="B508" s="30" t="s">
        <v>425</v>
      </c>
      <c r="C508" s="30" t="s">
        <v>465</v>
      </c>
      <c r="D508" s="31">
        <v>52</v>
      </c>
      <c r="E508" s="21">
        <v>7.5</v>
      </c>
      <c r="F508" s="23">
        <f t="shared" si="7"/>
        <v>390</v>
      </c>
    </row>
    <row r="509" s="2" customFormat="1" ht="13" customHeight="1" spans="1:6">
      <c r="A509" s="20">
        <v>507</v>
      </c>
      <c r="B509" s="30" t="s">
        <v>466</v>
      </c>
      <c r="C509" s="30" t="s">
        <v>467</v>
      </c>
      <c r="D509" s="31">
        <v>55</v>
      </c>
      <c r="E509" s="21">
        <v>7.5</v>
      </c>
      <c r="F509" s="23">
        <f t="shared" si="7"/>
        <v>412.5</v>
      </c>
    </row>
    <row r="510" s="2" customFormat="1" ht="13" customHeight="1" spans="1:6">
      <c r="A510" s="20">
        <v>508</v>
      </c>
      <c r="B510" s="30" t="s">
        <v>468</v>
      </c>
      <c r="C510" s="30" t="s">
        <v>469</v>
      </c>
      <c r="D510" s="31">
        <v>55</v>
      </c>
      <c r="E510" s="21">
        <v>7.5</v>
      </c>
      <c r="F510" s="23">
        <f t="shared" si="7"/>
        <v>412.5</v>
      </c>
    </row>
    <row r="511" s="2" customFormat="1" ht="13" customHeight="1" spans="1:6">
      <c r="A511" s="20">
        <v>509</v>
      </c>
      <c r="B511" s="30" t="s">
        <v>468</v>
      </c>
      <c r="C511" s="30" t="s">
        <v>470</v>
      </c>
      <c r="D511" s="31">
        <v>55</v>
      </c>
      <c r="E511" s="21">
        <v>7.5</v>
      </c>
      <c r="F511" s="23">
        <f t="shared" si="7"/>
        <v>412.5</v>
      </c>
    </row>
    <row r="512" s="2" customFormat="1" ht="13" customHeight="1" spans="1:6">
      <c r="A512" s="20">
        <v>510</v>
      </c>
      <c r="B512" s="30" t="s">
        <v>468</v>
      </c>
      <c r="C512" s="30" t="s">
        <v>471</v>
      </c>
      <c r="D512" s="31">
        <v>55</v>
      </c>
      <c r="E512" s="21">
        <v>7.5</v>
      </c>
      <c r="F512" s="23">
        <f t="shared" si="7"/>
        <v>412.5</v>
      </c>
    </row>
    <row r="513" s="2" customFormat="1" ht="13" customHeight="1" spans="1:6">
      <c r="A513" s="20">
        <v>511</v>
      </c>
      <c r="B513" s="30" t="s">
        <v>468</v>
      </c>
      <c r="C513" s="30" t="s">
        <v>472</v>
      </c>
      <c r="D513" s="31">
        <v>55</v>
      </c>
      <c r="E513" s="21">
        <v>7.5</v>
      </c>
      <c r="F513" s="23">
        <f t="shared" si="7"/>
        <v>412.5</v>
      </c>
    </row>
    <row r="514" s="2" customFormat="1" ht="13" customHeight="1" spans="1:6">
      <c r="A514" s="20">
        <v>512</v>
      </c>
      <c r="B514" s="30" t="s">
        <v>468</v>
      </c>
      <c r="C514" s="30" t="s">
        <v>473</v>
      </c>
      <c r="D514" s="31">
        <v>55</v>
      </c>
      <c r="E514" s="21">
        <v>7.5</v>
      </c>
      <c r="F514" s="23">
        <f t="shared" ref="F514:F577" si="8">D514*E514</f>
        <v>412.5</v>
      </c>
    </row>
    <row r="515" s="2" customFormat="1" ht="13" customHeight="1" spans="1:6">
      <c r="A515" s="20">
        <v>513</v>
      </c>
      <c r="B515" s="30" t="s">
        <v>468</v>
      </c>
      <c r="C515" s="30" t="s">
        <v>474</v>
      </c>
      <c r="D515" s="31">
        <v>55</v>
      </c>
      <c r="E515" s="21">
        <v>7.5</v>
      </c>
      <c r="F515" s="23">
        <f t="shared" si="8"/>
        <v>412.5</v>
      </c>
    </row>
    <row r="516" s="2" customFormat="1" ht="13" customHeight="1" spans="1:6">
      <c r="A516" s="20">
        <v>514</v>
      </c>
      <c r="B516" s="30" t="s">
        <v>468</v>
      </c>
      <c r="C516" s="30" t="s">
        <v>475</v>
      </c>
      <c r="D516" s="31">
        <v>55</v>
      </c>
      <c r="E516" s="21">
        <v>7.5</v>
      </c>
      <c r="F516" s="23">
        <f t="shared" si="8"/>
        <v>412.5</v>
      </c>
    </row>
    <row r="517" s="2" customFormat="1" ht="13" customHeight="1" spans="1:6">
      <c r="A517" s="20">
        <v>515</v>
      </c>
      <c r="B517" s="30" t="s">
        <v>468</v>
      </c>
      <c r="C517" s="30" t="s">
        <v>476</v>
      </c>
      <c r="D517" s="31">
        <v>56</v>
      </c>
      <c r="E517" s="21">
        <v>7.5</v>
      </c>
      <c r="F517" s="23">
        <f t="shared" si="8"/>
        <v>420</v>
      </c>
    </row>
    <row r="518" s="2" customFormat="1" ht="13" customHeight="1" spans="1:6">
      <c r="A518" s="20">
        <v>516</v>
      </c>
      <c r="B518" s="30" t="s">
        <v>468</v>
      </c>
      <c r="C518" s="30" t="s">
        <v>477</v>
      </c>
      <c r="D518" s="31">
        <v>56</v>
      </c>
      <c r="E518" s="21">
        <v>7.5</v>
      </c>
      <c r="F518" s="23">
        <f t="shared" si="8"/>
        <v>420</v>
      </c>
    </row>
    <row r="519" s="2" customFormat="1" ht="13" customHeight="1" spans="1:6">
      <c r="A519" s="20">
        <v>517</v>
      </c>
      <c r="B519" s="30" t="s">
        <v>468</v>
      </c>
      <c r="C519" s="30" t="s">
        <v>478</v>
      </c>
      <c r="D519" s="31">
        <v>56</v>
      </c>
      <c r="E519" s="21">
        <v>7.5</v>
      </c>
      <c r="F519" s="23">
        <f t="shared" si="8"/>
        <v>420</v>
      </c>
    </row>
    <row r="520" s="2" customFormat="1" ht="13" customHeight="1" spans="1:6">
      <c r="A520" s="20">
        <v>518</v>
      </c>
      <c r="B520" s="30" t="s">
        <v>468</v>
      </c>
      <c r="C520" s="30" t="s">
        <v>479</v>
      </c>
      <c r="D520" s="31">
        <v>56</v>
      </c>
      <c r="E520" s="21">
        <v>7.5</v>
      </c>
      <c r="F520" s="23">
        <f t="shared" si="8"/>
        <v>420</v>
      </c>
    </row>
    <row r="521" s="2" customFormat="1" ht="13" customHeight="1" spans="1:6">
      <c r="A521" s="20">
        <v>519</v>
      </c>
      <c r="B521" s="30" t="s">
        <v>468</v>
      </c>
      <c r="C521" s="30" t="s">
        <v>431</v>
      </c>
      <c r="D521" s="31">
        <v>56</v>
      </c>
      <c r="E521" s="21">
        <v>7.5</v>
      </c>
      <c r="F521" s="23">
        <f t="shared" si="8"/>
        <v>420</v>
      </c>
    </row>
    <row r="522" s="2" customFormat="1" ht="13" customHeight="1" spans="1:6">
      <c r="A522" s="20">
        <v>520</v>
      </c>
      <c r="B522" s="30" t="s">
        <v>468</v>
      </c>
      <c r="C522" s="30" t="s">
        <v>480</v>
      </c>
      <c r="D522" s="31">
        <v>56</v>
      </c>
      <c r="E522" s="21">
        <v>7.5</v>
      </c>
      <c r="F522" s="23">
        <f t="shared" si="8"/>
        <v>420</v>
      </c>
    </row>
    <row r="523" s="2" customFormat="1" ht="13" customHeight="1" spans="1:6">
      <c r="A523" s="20">
        <v>521</v>
      </c>
      <c r="B523" s="30" t="s">
        <v>468</v>
      </c>
      <c r="C523" s="30" t="s">
        <v>481</v>
      </c>
      <c r="D523" s="31">
        <v>56</v>
      </c>
      <c r="E523" s="21">
        <v>7.5</v>
      </c>
      <c r="F523" s="23">
        <f t="shared" si="8"/>
        <v>420</v>
      </c>
    </row>
    <row r="524" s="2" customFormat="1" ht="13" customHeight="1" spans="1:6">
      <c r="A524" s="20">
        <v>522</v>
      </c>
      <c r="B524" s="30" t="s">
        <v>468</v>
      </c>
      <c r="C524" s="30" t="s">
        <v>482</v>
      </c>
      <c r="D524" s="31">
        <v>56</v>
      </c>
      <c r="E524" s="21">
        <v>7.5</v>
      </c>
      <c r="F524" s="23">
        <f t="shared" si="8"/>
        <v>420</v>
      </c>
    </row>
    <row r="525" s="2" customFormat="1" ht="13" customHeight="1" spans="1:6">
      <c r="A525" s="20">
        <v>523</v>
      </c>
      <c r="B525" s="30" t="s">
        <v>468</v>
      </c>
      <c r="C525" s="30" t="s">
        <v>419</v>
      </c>
      <c r="D525" s="31">
        <v>56</v>
      </c>
      <c r="E525" s="21">
        <v>7.5</v>
      </c>
      <c r="F525" s="23">
        <f t="shared" si="8"/>
        <v>420</v>
      </c>
    </row>
    <row r="526" s="2" customFormat="1" ht="13" customHeight="1" spans="1:6">
      <c r="A526" s="20">
        <v>524</v>
      </c>
      <c r="B526" s="30" t="s">
        <v>468</v>
      </c>
      <c r="C526" s="30" t="s">
        <v>483</v>
      </c>
      <c r="D526" s="31">
        <v>56</v>
      </c>
      <c r="E526" s="21">
        <v>7.5</v>
      </c>
      <c r="F526" s="23">
        <f t="shared" si="8"/>
        <v>420</v>
      </c>
    </row>
    <row r="527" s="2" customFormat="1" ht="13" customHeight="1" spans="1:6">
      <c r="A527" s="20">
        <v>525</v>
      </c>
      <c r="B527" s="30" t="s">
        <v>468</v>
      </c>
      <c r="C527" s="30" t="s">
        <v>484</v>
      </c>
      <c r="D527" s="31">
        <v>56</v>
      </c>
      <c r="E527" s="21">
        <v>7.5</v>
      </c>
      <c r="F527" s="23">
        <f t="shared" si="8"/>
        <v>420</v>
      </c>
    </row>
    <row r="528" s="2" customFormat="1" ht="13" customHeight="1" spans="1:6">
      <c r="A528" s="20">
        <v>526</v>
      </c>
      <c r="B528" s="30" t="s">
        <v>468</v>
      </c>
      <c r="C528" s="30" t="s">
        <v>485</v>
      </c>
      <c r="D528" s="31">
        <v>55</v>
      </c>
      <c r="E528" s="21">
        <v>7.5</v>
      </c>
      <c r="F528" s="23">
        <f t="shared" si="8"/>
        <v>412.5</v>
      </c>
    </row>
    <row r="529" s="2" customFormat="1" ht="13" customHeight="1" spans="1:6">
      <c r="A529" s="20">
        <v>527</v>
      </c>
      <c r="B529" s="30" t="s">
        <v>468</v>
      </c>
      <c r="C529" s="30" t="s">
        <v>486</v>
      </c>
      <c r="D529" s="31">
        <v>55</v>
      </c>
      <c r="E529" s="21">
        <v>7.5</v>
      </c>
      <c r="F529" s="23">
        <f t="shared" si="8"/>
        <v>412.5</v>
      </c>
    </row>
    <row r="530" s="2" customFormat="1" ht="13" customHeight="1" spans="1:6">
      <c r="A530" s="20">
        <v>528</v>
      </c>
      <c r="B530" s="30" t="s">
        <v>468</v>
      </c>
      <c r="C530" s="30" t="s">
        <v>423</v>
      </c>
      <c r="D530" s="31">
        <v>55</v>
      </c>
      <c r="E530" s="21">
        <v>7.5</v>
      </c>
      <c r="F530" s="23">
        <f t="shared" si="8"/>
        <v>412.5</v>
      </c>
    </row>
    <row r="531" s="2" customFormat="1" ht="13" customHeight="1" spans="1:6">
      <c r="A531" s="20">
        <v>529</v>
      </c>
      <c r="B531" s="30" t="s">
        <v>468</v>
      </c>
      <c r="C531" s="30" t="s">
        <v>487</v>
      </c>
      <c r="D531" s="31">
        <v>55</v>
      </c>
      <c r="E531" s="21">
        <v>7.5</v>
      </c>
      <c r="F531" s="23">
        <f t="shared" si="8"/>
        <v>412.5</v>
      </c>
    </row>
    <row r="532" s="2" customFormat="1" ht="13" customHeight="1" spans="1:6">
      <c r="A532" s="20">
        <v>530</v>
      </c>
      <c r="B532" s="30" t="s">
        <v>468</v>
      </c>
      <c r="C532" s="30" t="s">
        <v>445</v>
      </c>
      <c r="D532" s="31">
        <v>55</v>
      </c>
      <c r="E532" s="21">
        <v>7.5</v>
      </c>
      <c r="F532" s="23">
        <f t="shared" si="8"/>
        <v>412.5</v>
      </c>
    </row>
    <row r="533" s="2" customFormat="1" ht="13" customHeight="1" spans="1:6">
      <c r="A533" s="20">
        <v>531</v>
      </c>
      <c r="B533" s="30" t="s">
        <v>468</v>
      </c>
      <c r="C533" s="30" t="s">
        <v>427</v>
      </c>
      <c r="D533" s="31">
        <v>55</v>
      </c>
      <c r="E533" s="21">
        <v>7.5</v>
      </c>
      <c r="F533" s="23">
        <f t="shared" si="8"/>
        <v>412.5</v>
      </c>
    </row>
    <row r="534" s="2" customFormat="1" ht="13" customHeight="1" spans="1:6">
      <c r="A534" s="20">
        <v>532</v>
      </c>
      <c r="B534" s="30" t="s">
        <v>468</v>
      </c>
      <c r="C534" s="30" t="s">
        <v>488</v>
      </c>
      <c r="D534" s="31">
        <v>55</v>
      </c>
      <c r="E534" s="21">
        <v>7.5</v>
      </c>
      <c r="F534" s="23">
        <f t="shared" si="8"/>
        <v>412.5</v>
      </c>
    </row>
    <row r="535" s="2" customFormat="1" ht="13" customHeight="1" spans="1:6">
      <c r="A535" s="20">
        <v>533</v>
      </c>
      <c r="B535" s="30" t="s">
        <v>468</v>
      </c>
      <c r="C535" s="30" t="s">
        <v>489</v>
      </c>
      <c r="D535" s="31">
        <v>55</v>
      </c>
      <c r="E535" s="21">
        <v>7.5</v>
      </c>
      <c r="F535" s="23">
        <f t="shared" si="8"/>
        <v>412.5</v>
      </c>
    </row>
    <row r="536" s="2" customFormat="1" ht="13" customHeight="1" spans="1:6">
      <c r="A536" s="20">
        <v>534</v>
      </c>
      <c r="B536" s="30" t="s">
        <v>468</v>
      </c>
      <c r="C536" s="30" t="s">
        <v>490</v>
      </c>
      <c r="D536" s="31">
        <v>56</v>
      </c>
      <c r="E536" s="21">
        <v>7.5</v>
      </c>
      <c r="F536" s="23">
        <f t="shared" si="8"/>
        <v>420</v>
      </c>
    </row>
    <row r="537" s="2" customFormat="1" ht="13" customHeight="1" spans="1:6">
      <c r="A537" s="20">
        <v>535</v>
      </c>
      <c r="B537" s="30" t="s">
        <v>468</v>
      </c>
      <c r="C537" s="30" t="s">
        <v>438</v>
      </c>
      <c r="D537" s="31">
        <v>56</v>
      </c>
      <c r="E537" s="21">
        <v>7.5</v>
      </c>
      <c r="F537" s="23">
        <f t="shared" si="8"/>
        <v>420</v>
      </c>
    </row>
    <row r="538" s="2" customFormat="1" ht="13" customHeight="1" spans="1:6">
      <c r="A538" s="20">
        <v>536</v>
      </c>
      <c r="B538" s="30" t="s">
        <v>468</v>
      </c>
      <c r="C538" s="30" t="s">
        <v>491</v>
      </c>
      <c r="D538" s="31">
        <v>56</v>
      </c>
      <c r="E538" s="21">
        <v>7.5</v>
      </c>
      <c r="F538" s="23">
        <f t="shared" si="8"/>
        <v>420</v>
      </c>
    </row>
    <row r="539" s="2" customFormat="1" ht="13" customHeight="1" spans="1:6">
      <c r="A539" s="20">
        <v>537</v>
      </c>
      <c r="B539" s="30" t="s">
        <v>468</v>
      </c>
      <c r="C539" s="30" t="s">
        <v>492</v>
      </c>
      <c r="D539" s="31">
        <v>56</v>
      </c>
      <c r="E539" s="21">
        <v>7.5</v>
      </c>
      <c r="F539" s="23">
        <f t="shared" si="8"/>
        <v>420</v>
      </c>
    </row>
    <row r="540" s="2" customFormat="1" ht="13" customHeight="1" spans="1:6">
      <c r="A540" s="20">
        <v>538</v>
      </c>
      <c r="B540" s="30" t="s">
        <v>468</v>
      </c>
      <c r="C540" s="30" t="s">
        <v>493</v>
      </c>
      <c r="D540" s="31">
        <v>56</v>
      </c>
      <c r="E540" s="21">
        <v>7.5</v>
      </c>
      <c r="F540" s="23">
        <f t="shared" si="8"/>
        <v>420</v>
      </c>
    </row>
    <row r="541" s="2" customFormat="1" ht="13" customHeight="1" spans="1:6">
      <c r="A541" s="20">
        <v>539</v>
      </c>
      <c r="B541" s="30" t="s">
        <v>468</v>
      </c>
      <c r="C541" s="30" t="s">
        <v>494</v>
      </c>
      <c r="D541" s="31">
        <v>56</v>
      </c>
      <c r="E541" s="21">
        <v>7.5</v>
      </c>
      <c r="F541" s="23">
        <f t="shared" si="8"/>
        <v>420</v>
      </c>
    </row>
    <row r="542" s="2" customFormat="1" ht="13" customHeight="1" spans="1:6">
      <c r="A542" s="20">
        <v>540</v>
      </c>
      <c r="B542" s="30" t="s">
        <v>468</v>
      </c>
      <c r="C542" s="30" t="s">
        <v>495</v>
      </c>
      <c r="D542" s="31">
        <v>56</v>
      </c>
      <c r="E542" s="21">
        <v>7.5</v>
      </c>
      <c r="F542" s="23">
        <f t="shared" si="8"/>
        <v>420</v>
      </c>
    </row>
    <row r="543" s="2" customFormat="1" ht="13" customHeight="1" spans="1:6">
      <c r="A543" s="20">
        <v>541</v>
      </c>
      <c r="B543" s="30" t="s">
        <v>468</v>
      </c>
      <c r="C543" s="30" t="s">
        <v>496</v>
      </c>
      <c r="D543" s="31">
        <v>56</v>
      </c>
      <c r="E543" s="21">
        <v>7.5</v>
      </c>
      <c r="F543" s="23">
        <f t="shared" si="8"/>
        <v>420</v>
      </c>
    </row>
    <row r="544" s="2" customFormat="1" ht="13" customHeight="1" spans="1:6">
      <c r="A544" s="20">
        <v>542</v>
      </c>
      <c r="B544" s="30" t="s">
        <v>468</v>
      </c>
      <c r="C544" s="30" t="s">
        <v>497</v>
      </c>
      <c r="D544" s="31">
        <v>56</v>
      </c>
      <c r="E544" s="21">
        <v>7.5</v>
      </c>
      <c r="F544" s="23">
        <f t="shared" si="8"/>
        <v>420</v>
      </c>
    </row>
    <row r="545" s="2" customFormat="1" ht="13" customHeight="1" spans="1:6">
      <c r="A545" s="20">
        <v>543</v>
      </c>
      <c r="B545" s="30" t="s">
        <v>468</v>
      </c>
      <c r="C545" s="30" t="s">
        <v>498</v>
      </c>
      <c r="D545" s="31">
        <v>56</v>
      </c>
      <c r="E545" s="21">
        <v>7.5</v>
      </c>
      <c r="F545" s="23">
        <f t="shared" si="8"/>
        <v>420</v>
      </c>
    </row>
    <row r="546" s="2" customFormat="1" ht="13" customHeight="1" spans="1:6">
      <c r="A546" s="20">
        <v>544</v>
      </c>
      <c r="B546" s="30" t="s">
        <v>468</v>
      </c>
      <c r="C546" s="30" t="s">
        <v>499</v>
      </c>
      <c r="D546" s="31">
        <v>56</v>
      </c>
      <c r="E546" s="21">
        <v>7.5</v>
      </c>
      <c r="F546" s="23">
        <f t="shared" si="8"/>
        <v>420</v>
      </c>
    </row>
    <row r="547" s="2" customFormat="1" ht="13" customHeight="1" spans="1:6">
      <c r="A547" s="20">
        <v>545</v>
      </c>
      <c r="B547" s="30" t="s">
        <v>468</v>
      </c>
      <c r="C547" s="30" t="s">
        <v>500</v>
      </c>
      <c r="D547" s="31">
        <v>56</v>
      </c>
      <c r="E547" s="21">
        <v>7.5</v>
      </c>
      <c r="F547" s="23">
        <f t="shared" si="8"/>
        <v>420</v>
      </c>
    </row>
    <row r="548" s="2" customFormat="1" ht="13" customHeight="1" spans="1:6">
      <c r="A548" s="20">
        <v>546</v>
      </c>
      <c r="B548" s="30" t="s">
        <v>468</v>
      </c>
      <c r="C548" s="30" t="s">
        <v>501</v>
      </c>
      <c r="D548" s="31">
        <v>56</v>
      </c>
      <c r="E548" s="21">
        <v>7.5</v>
      </c>
      <c r="F548" s="23">
        <f t="shared" si="8"/>
        <v>420</v>
      </c>
    </row>
    <row r="549" s="2" customFormat="1" ht="13" customHeight="1" spans="1:6">
      <c r="A549" s="20">
        <v>547</v>
      </c>
      <c r="B549" s="30" t="s">
        <v>502</v>
      </c>
      <c r="C549" s="30" t="s">
        <v>152</v>
      </c>
      <c r="D549" s="31">
        <v>35</v>
      </c>
      <c r="E549" s="21">
        <v>7.5</v>
      </c>
      <c r="F549" s="23">
        <f t="shared" si="8"/>
        <v>262.5</v>
      </c>
    </row>
    <row r="550" s="2" customFormat="1" ht="13" customHeight="1" spans="1:6">
      <c r="A550" s="20">
        <v>548</v>
      </c>
      <c r="B550" s="30" t="s">
        <v>502</v>
      </c>
      <c r="C550" s="30" t="s">
        <v>503</v>
      </c>
      <c r="D550" s="31">
        <v>50</v>
      </c>
      <c r="E550" s="21">
        <v>7.5</v>
      </c>
      <c r="F550" s="23">
        <f t="shared" si="8"/>
        <v>375</v>
      </c>
    </row>
    <row r="551" s="2" customFormat="1" ht="13" customHeight="1" spans="1:6">
      <c r="A551" s="20">
        <v>549</v>
      </c>
      <c r="B551" s="30" t="s">
        <v>502</v>
      </c>
      <c r="C551" s="30" t="s">
        <v>504</v>
      </c>
      <c r="D551" s="31">
        <v>35</v>
      </c>
      <c r="E551" s="21">
        <v>7.5</v>
      </c>
      <c r="F551" s="23">
        <f t="shared" si="8"/>
        <v>262.5</v>
      </c>
    </row>
    <row r="552" s="2" customFormat="1" ht="13" customHeight="1" spans="1:6">
      <c r="A552" s="20">
        <v>550</v>
      </c>
      <c r="B552" s="30" t="s">
        <v>502</v>
      </c>
      <c r="C552" s="30" t="s">
        <v>505</v>
      </c>
      <c r="D552" s="31">
        <v>6</v>
      </c>
      <c r="E552" s="21">
        <v>7.5</v>
      </c>
      <c r="F552" s="23">
        <f t="shared" si="8"/>
        <v>45</v>
      </c>
    </row>
    <row r="553" s="2" customFormat="1" ht="13" customHeight="1" spans="1:6">
      <c r="A553" s="20">
        <v>551</v>
      </c>
      <c r="B553" s="30" t="s">
        <v>502</v>
      </c>
      <c r="C553" s="30" t="s">
        <v>506</v>
      </c>
      <c r="D553" s="31">
        <v>25</v>
      </c>
      <c r="E553" s="21">
        <v>7.5</v>
      </c>
      <c r="F553" s="23">
        <f t="shared" si="8"/>
        <v>187.5</v>
      </c>
    </row>
    <row r="554" s="2" customFormat="1" ht="13" customHeight="1" spans="1:6">
      <c r="A554" s="20">
        <v>552</v>
      </c>
      <c r="B554" s="30" t="s">
        <v>502</v>
      </c>
      <c r="C554" s="30" t="s">
        <v>507</v>
      </c>
      <c r="D554" s="31">
        <v>49</v>
      </c>
      <c r="E554" s="21">
        <v>7.5</v>
      </c>
      <c r="F554" s="23">
        <f t="shared" si="8"/>
        <v>367.5</v>
      </c>
    </row>
    <row r="555" s="2" customFormat="1" ht="13" customHeight="1" spans="1:6">
      <c r="A555" s="20">
        <v>553</v>
      </c>
      <c r="B555" s="30" t="s">
        <v>502</v>
      </c>
      <c r="C555" s="30" t="s">
        <v>508</v>
      </c>
      <c r="D555" s="31">
        <v>34</v>
      </c>
      <c r="E555" s="21">
        <v>7.5</v>
      </c>
      <c r="F555" s="23">
        <f t="shared" si="8"/>
        <v>255</v>
      </c>
    </row>
    <row r="556" s="2" customFormat="1" ht="13" customHeight="1" spans="1:6">
      <c r="A556" s="20">
        <v>554</v>
      </c>
      <c r="B556" s="30" t="s">
        <v>502</v>
      </c>
      <c r="C556" s="30" t="s">
        <v>509</v>
      </c>
      <c r="D556" s="31">
        <v>123</v>
      </c>
      <c r="E556" s="21">
        <v>7.5</v>
      </c>
      <c r="F556" s="23">
        <f t="shared" si="8"/>
        <v>922.5</v>
      </c>
    </row>
    <row r="557" s="2" customFormat="1" ht="13" customHeight="1" spans="1:6">
      <c r="A557" s="20">
        <v>555</v>
      </c>
      <c r="B557" s="30" t="s">
        <v>502</v>
      </c>
      <c r="C557" s="30" t="s">
        <v>151</v>
      </c>
      <c r="D557" s="31">
        <v>123</v>
      </c>
      <c r="E557" s="21">
        <v>7.5</v>
      </c>
      <c r="F557" s="23">
        <f t="shared" si="8"/>
        <v>922.5</v>
      </c>
    </row>
    <row r="558" s="2" customFormat="1" ht="13" customHeight="1" spans="1:6">
      <c r="A558" s="20">
        <v>556</v>
      </c>
      <c r="B558" s="30" t="s">
        <v>502</v>
      </c>
      <c r="C558" s="30" t="s">
        <v>510</v>
      </c>
      <c r="D558" s="31">
        <v>34</v>
      </c>
      <c r="E558" s="21">
        <v>7.5</v>
      </c>
      <c r="F558" s="23">
        <f t="shared" si="8"/>
        <v>255</v>
      </c>
    </row>
    <row r="559" s="2" customFormat="1" ht="13" customHeight="1" spans="1:6">
      <c r="A559" s="20">
        <v>557</v>
      </c>
      <c r="B559" s="30" t="s">
        <v>502</v>
      </c>
      <c r="C559" s="30" t="s">
        <v>511</v>
      </c>
      <c r="D559" s="31">
        <v>34</v>
      </c>
      <c r="E559" s="21">
        <v>7.5</v>
      </c>
      <c r="F559" s="23">
        <f t="shared" si="8"/>
        <v>255</v>
      </c>
    </row>
    <row r="560" s="2" customFormat="1" ht="13" customHeight="1" spans="1:6">
      <c r="A560" s="20">
        <v>558</v>
      </c>
      <c r="B560" s="30" t="s">
        <v>502</v>
      </c>
      <c r="C560" s="30" t="s">
        <v>512</v>
      </c>
      <c r="D560" s="31">
        <v>49</v>
      </c>
      <c r="E560" s="21">
        <v>7.5</v>
      </c>
      <c r="F560" s="23">
        <f t="shared" si="8"/>
        <v>367.5</v>
      </c>
    </row>
    <row r="561" s="2" customFormat="1" ht="13" customHeight="1" spans="1:6">
      <c r="A561" s="20">
        <v>559</v>
      </c>
      <c r="B561" s="30" t="s">
        <v>502</v>
      </c>
      <c r="C561" s="30" t="s">
        <v>513</v>
      </c>
      <c r="D561" s="31">
        <v>14</v>
      </c>
      <c r="E561" s="21">
        <v>7.5</v>
      </c>
      <c r="F561" s="23">
        <f t="shared" si="8"/>
        <v>105</v>
      </c>
    </row>
    <row r="562" s="2" customFormat="1" ht="13" customHeight="1" spans="1:6">
      <c r="A562" s="20">
        <v>560</v>
      </c>
      <c r="B562" s="30" t="s">
        <v>502</v>
      </c>
      <c r="C562" s="30" t="s">
        <v>514</v>
      </c>
      <c r="D562" s="31">
        <v>8</v>
      </c>
      <c r="E562" s="21">
        <v>7.5</v>
      </c>
      <c r="F562" s="23">
        <f t="shared" si="8"/>
        <v>60</v>
      </c>
    </row>
    <row r="563" s="2" customFormat="1" ht="13" customHeight="1" spans="1:6">
      <c r="A563" s="20">
        <v>561</v>
      </c>
      <c r="B563" s="30" t="s">
        <v>502</v>
      </c>
      <c r="C563" s="30" t="s">
        <v>515</v>
      </c>
      <c r="D563" s="31">
        <v>5</v>
      </c>
      <c r="E563" s="21">
        <v>7.5</v>
      </c>
      <c r="F563" s="23">
        <f t="shared" si="8"/>
        <v>37.5</v>
      </c>
    </row>
    <row r="564" s="2" customFormat="1" ht="13" customHeight="1" spans="1:6">
      <c r="A564" s="20">
        <v>562</v>
      </c>
      <c r="B564" s="30" t="s">
        <v>502</v>
      </c>
      <c r="C564" s="30" t="s">
        <v>516</v>
      </c>
      <c r="D564" s="31">
        <v>64</v>
      </c>
      <c r="E564" s="21">
        <v>7.5</v>
      </c>
      <c r="F564" s="23">
        <f t="shared" si="8"/>
        <v>480</v>
      </c>
    </row>
    <row r="565" s="2" customFormat="1" ht="13" customHeight="1" spans="1:6">
      <c r="A565" s="20">
        <v>563</v>
      </c>
      <c r="B565" s="30" t="s">
        <v>502</v>
      </c>
      <c r="C565" s="30" t="s">
        <v>517</v>
      </c>
      <c r="D565" s="31">
        <v>35</v>
      </c>
      <c r="E565" s="21">
        <v>7.5</v>
      </c>
      <c r="F565" s="23">
        <f t="shared" si="8"/>
        <v>262.5</v>
      </c>
    </row>
    <row r="566" s="2" customFormat="1" ht="13" customHeight="1" spans="1:6">
      <c r="A566" s="20">
        <v>564</v>
      </c>
      <c r="B566" s="30" t="s">
        <v>502</v>
      </c>
      <c r="C566" s="30" t="s">
        <v>518</v>
      </c>
      <c r="D566" s="31">
        <v>64</v>
      </c>
      <c r="E566" s="21">
        <v>7.5</v>
      </c>
      <c r="F566" s="23">
        <f t="shared" si="8"/>
        <v>480</v>
      </c>
    </row>
    <row r="567" s="2" customFormat="1" ht="13" customHeight="1" spans="1:6">
      <c r="A567" s="20">
        <v>565</v>
      </c>
      <c r="B567" s="30" t="s">
        <v>502</v>
      </c>
      <c r="C567" s="30" t="s">
        <v>519</v>
      </c>
      <c r="D567" s="31">
        <v>20</v>
      </c>
      <c r="E567" s="21">
        <v>7.5</v>
      </c>
      <c r="F567" s="23">
        <f t="shared" si="8"/>
        <v>150</v>
      </c>
    </row>
    <row r="568" s="2" customFormat="1" ht="13" customHeight="1" spans="1:6">
      <c r="A568" s="20">
        <v>566</v>
      </c>
      <c r="B568" s="30" t="s">
        <v>502</v>
      </c>
      <c r="C568" s="30" t="s">
        <v>520</v>
      </c>
      <c r="D568" s="31">
        <v>35</v>
      </c>
      <c r="E568" s="21">
        <v>7.5</v>
      </c>
      <c r="F568" s="23">
        <f t="shared" si="8"/>
        <v>262.5</v>
      </c>
    </row>
    <row r="569" s="2" customFormat="1" ht="13" customHeight="1" spans="1:6">
      <c r="A569" s="20">
        <v>567</v>
      </c>
      <c r="B569" s="30" t="s">
        <v>502</v>
      </c>
      <c r="C569" s="30" t="s">
        <v>521</v>
      </c>
      <c r="D569" s="31">
        <v>30</v>
      </c>
      <c r="E569" s="21">
        <v>7.5</v>
      </c>
      <c r="F569" s="23">
        <f t="shared" si="8"/>
        <v>225</v>
      </c>
    </row>
    <row r="570" s="2" customFormat="1" ht="13" customHeight="1" spans="1:6">
      <c r="A570" s="20">
        <v>568</v>
      </c>
      <c r="B570" s="30" t="s">
        <v>502</v>
      </c>
      <c r="C570" s="30" t="s">
        <v>522</v>
      </c>
      <c r="D570" s="31">
        <v>150</v>
      </c>
      <c r="E570" s="21">
        <v>7.5</v>
      </c>
      <c r="F570" s="23">
        <f t="shared" si="8"/>
        <v>1125</v>
      </c>
    </row>
    <row r="571" s="2" customFormat="1" ht="13" customHeight="1" spans="1:6">
      <c r="A571" s="20">
        <v>569</v>
      </c>
      <c r="B571" s="30" t="s">
        <v>502</v>
      </c>
      <c r="C571" s="30" t="s">
        <v>523</v>
      </c>
      <c r="D571" s="31">
        <v>60</v>
      </c>
      <c r="E571" s="21">
        <v>7.5</v>
      </c>
      <c r="F571" s="23">
        <f t="shared" si="8"/>
        <v>450</v>
      </c>
    </row>
    <row r="572" s="2" customFormat="1" ht="13" customHeight="1" spans="1:6">
      <c r="A572" s="20">
        <v>570</v>
      </c>
      <c r="B572" s="30" t="s">
        <v>502</v>
      </c>
      <c r="C572" s="30" t="s">
        <v>524</v>
      </c>
      <c r="D572" s="31">
        <v>34</v>
      </c>
      <c r="E572" s="21">
        <v>7.5</v>
      </c>
      <c r="F572" s="23">
        <f t="shared" si="8"/>
        <v>255</v>
      </c>
    </row>
    <row r="573" s="2" customFormat="1" ht="13" customHeight="1" spans="1:6">
      <c r="A573" s="20">
        <v>571</v>
      </c>
      <c r="B573" s="30" t="s">
        <v>502</v>
      </c>
      <c r="C573" s="30" t="s">
        <v>525</v>
      </c>
      <c r="D573" s="31">
        <v>19</v>
      </c>
      <c r="E573" s="21">
        <v>7.5</v>
      </c>
      <c r="F573" s="23">
        <f t="shared" si="8"/>
        <v>142.5</v>
      </c>
    </row>
    <row r="574" s="2" customFormat="1" ht="13" customHeight="1" spans="1:6">
      <c r="A574" s="20">
        <v>572</v>
      </c>
      <c r="B574" s="30" t="s">
        <v>502</v>
      </c>
      <c r="C574" s="30" t="s">
        <v>526</v>
      </c>
      <c r="D574" s="31">
        <v>19</v>
      </c>
      <c r="E574" s="21">
        <v>7.5</v>
      </c>
      <c r="F574" s="23">
        <f t="shared" si="8"/>
        <v>142.5</v>
      </c>
    </row>
    <row r="575" s="2" customFormat="1" ht="13" customHeight="1" spans="1:6">
      <c r="A575" s="20">
        <v>573</v>
      </c>
      <c r="B575" s="30" t="s">
        <v>502</v>
      </c>
      <c r="C575" s="30" t="s">
        <v>527</v>
      </c>
      <c r="D575" s="31">
        <v>64</v>
      </c>
      <c r="E575" s="21">
        <v>7.5</v>
      </c>
      <c r="F575" s="23">
        <f t="shared" si="8"/>
        <v>480</v>
      </c>
    </row>
    <row r="576" s="2" customFormat="1" ht="13" customHeight="1" spans="1:6">
      <c r="A576" s="20">
        <v>574</v>
      </c>
      <c r="B576" s="30" t="s">
        <v>502</v>
      </c>
      <c r="C576" s="30" t="s">
        <v>528</v>
      </c>
      <c r="D576" s="31">
        <v>19</v>
      </c>
      <c r="E576" s="21">
        <v>7.5</v>
      </c>
      <c r="F576" s="23">
        <f t="shared" si="8"/>
        <v>142.5</v>
      </c>
    </row>
    <row r="577" s="2" customFormat="1" ht="13" customHeight="1" spans="1:6">
      <c r="A577" s="20">
        <v>575</v>
      </c>
      <c r="B577" s="30" t="s">
        <v>502</v>
      </c>
      <c r="C577" s="30" t="s">
        <v>529</v>
      </c>
      <c r="D577" s="31">
        <v>49</v>
      </c>
      <c r="E577" s="21">
        <v>7.5</v>
      </c>
      <c r="F577" s="23">
        <f t="shared" si="8"/>
        <v>367.5</v>
      </c>
    </row>
    <row r="578" s="2" customFormat="1" ht="13" customHeight="1" spans="1:6">
      <c r="A578" s="20">
        <v>576</v>
      </c>
      <c r="B578" s="30" t="s">
        <v>502</v>
      </c>
      <c r="C578" s="30" t="s">
        <v>530</v>
      </c>
      <c r="D578" s="31">
        <v>34</v>
      </c>
      <c r="E578" s="21">
        <v>7.5</v>
      </c>
      <c r="F578" s="23">
        <f t="shared" ref="F578:F639" si="9">D578*E578</f>
        <v>255</v>
      </c>
    </row>
    <row r="579" s="2" customFormat="1" ht="13" customHeight="1" spans="1:6">
      <c r="A579" s="20">
        <v>577</v>
      </c>
      <c r="B579" s="30" t="s">
        <v>502</v>
      </c>
      <c r="C579" s="30" t="s">
        <v>531</v>
      </c>
      <c r="D579" s="31">
        <v>64</v>
      </c>
      <c r="E579" s="21">
        <v>7.5</v>
      </c>
      <c r="F579" s="23">
        <f t="shared" si="9"/>
        <v>480</v>
      </c>
    </row>
    <row r="580" s="2" customFormat="1" ht="13" customHeight="1" spans="1:249">
      <c r="A580" s="20">
        <v>578</v>
      </c>
      <c r="B580" s="30" t="s">
        <v>502</v>
      </c>
      <c r="C580" s="30" t="s">
        <v>532</v>
      </c>
      <c r="D580" s="31">
        <v>105</v>
      </c>
      <c r="E580" s="21">
        <v>7.5</v>
      </c>
      <c r="F580" s="23">
        <f t="shared" si="9"/>
        <v>787.5</v>
      </c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7"/>
      <c r="DV580" s="27"/>
      <c r="DW580" s="27"/>
      <c r="DX580" s="27"/>
      <c r="DY580" s="27"/>
      <c r="DZ580" s="27"/>
      <c r="EA580" s="27"/>
      <c r="EB580" s="27"/>
      <c r="EC580" s="27"/>
      <c r="ED580" s="27"/>
      <c r="EE580" s="27"/>
      <c r="EF580" s="27"/>
      <c r="EG580" s="27"/>
      <c r="EH580" s="27"/>
      <c r="EI580" s="27"/>
      <c r="EJ580" s="27"/>
      <c r="EK580" s="27"/>
      <c r="EL580" s="27"/>
      <c r="EM580" s="27"/>
      <c r="EN580" s="27"/>
      <c r="EO580" s="27"/>
      <c r="EP580" s="27"/>
      <c r="EQ580" s="27"/>
      <c r="ER580" s="27"/>
      <c r="ES580" s="27"/>
      <c r="ET580" s="27"/>
      <c r="EU580" s="27"/>
      <c r="EV580" s="27"/>
      <c r="EW580" s="27"/>
      <c r="EX580" s="27"/>
      <c r="EY580" s="27"/>
      <c r="EZ580" s="27"/>
      <c r="FA580" s="27"/>
      <c r="FB580" s="27"/>
      <c r="FC580" s="27"/>
      <c r="FD580" s="27"/>
      <c r="FE580" s="27"/>
      <c r="FF580" s="27"/>
      <c r="FG580" s="27"/>
      <c r="FH580" s="27"/>
      <c r="FI580" s="27"/>
      <c r="FJ580" s="27"/>
      <c r="FK580" s="27"/>
      <c r="FL580" s="27"/>
      <c r="FM580" s="27"/>
      <c r="FN580" s="27"/>
      <c r="FO580" s="27"/>
      <c r="FP580" s="27"/>
      <c r="FQ580" s="27"/>
      <c r="FR580" s="27"/>
      <c r="FS580" s="27"/>
      <c r="FT580" s="27"/>
      <c r="FU580" s="27"/>
      <c r="FV580" s="27"/>
      <c r="FW580" s="27"/>
      <c r="FX580" s="27"/>
      <c r="FY580" s="27"/>
      <c r="FZ580" s="27"/>
      <c r="GA580" s="27"/>
      <c r="GB580" s="27"/>
      <c r="GC580" s="27"/>
      <c r="GD580" s="27"/>
      <c r="GE580" s="27"/>
      <c r="GF580" s="27"/>
      <c r="GG580" s="27"/>
      <c r="GH580" s="27"/>
      <c r="GI580" s="27"/>
      <c r="GJ580" s="27"/>
      <c r="GK580" s="27"/>
      <c r="GL580" s="27"/>
      <c r="GM580" s="27"/>
      <c r="GN580" s="27"/>
      <c r="GO580" s="27"/>
      <c r="GP580" s="27"/>
      <c r="GQ580" s="27"/>
      <c r="GR580" s="27"/>
      <c r="GS580" s="27"/>
      <c r="GT580" s="27"/>
      <c r="GU580" s="27"/>
      <c r="GV580" s="27"/>
      <c r="GW580" s="27"/>
      <c r="GX580" s="27"/>
      <c r="GY580" s="27"/>
      <c r="GZ580" s="27"/>
      <c r="HA580" s="27"/>
      <c r="HB580" s="27"/>
      <c r="HC580" s="27"/>
      <c r="HD580" s="27"/>
      <c r="HE580" s="27"/>
      <c r="HF580" s="27"/>
      <c r="HG580" s="27"/>
      <c r="HH580" s="27"/>
      <c r="HI580" s="27"/>
      <c r="HJ580" s="27"/>
      <c r="HK580" s="27"/>
      <c r="HL580" s="27"/>
      <c r="HM580" s="27"/>
      <c r="HN580" s="27"/>
      <c r="HO580" s="27"/>
      <c r="HP580" s="27"/>
      <c r="HQ580" s="27"/>
      <c r="HR580" s="27"/>
      <c r="HS580" s="27"/>
      <c r="HT580" s="27"/>
      <c r="HU580" s="27"/>
      <c r="HV580" s="27"/>
      <c r="HW580" s="27"/>
      <c r="HX580" s="27"/>
      <c r="HY580" s="27"/>
      <c r="HZ580" s="27"/>
      <c r="IA580" s="27"/>
      <c r="IB580" s="27"/>
      <c r="IC580" s="27"/>
      <c r="ID580" s="27"/>
      <c r="IE580" s="27"/>
      <c r="IF580" s="27"/>
      <c r="IG580" s="27"/>
      <c r="IH580" s="27"/>
      <c r="II580" s="27"/>
      <c r="IJ580" s="27"/>
      <c r="IK580" s="27"/>
      <c r="IL580" s="27"/>
      <c r="IM580" s="27"/>
      <c r="IN580" s="27"/>
      <c r="IO580" s="27"/>
    </row>
    <row r="581" s="2" customFormat="1" ht="13" customHeight="1" spans="1:6">
      <c r="A581" s="20">
        <v>579</v>
      </c>
      <c r="B581" s="30" t="s">
        <v>502</v>
      </c>
      <c r="C581" s="30" t="s">
        <v>533</v>
      </c>
      <c r="D581" s="31">
        <v>49</v>
      </c>
      <c r="E581" s="21">
        <v>7.5</v>
      </c>
      <c r="F581" s="23">
        <f t="shared" si="9"/>
        <v>367.5</v>
      </c>
    </row>
    <row r="582" s="2" customFormat="1" ht="13" customHeight="1" spans="1:6">
      <c r="A582" s="20">
        <v>580</v>
      </c>
      <c r="B582" s="30" t="s">
        <v>502</v>
      </c>
      <c r="C582" s="30" t="s">
        <v>534</v>
      </c>
      <c r="D582" s="31">
        <v>49</v>
      </c>
      <c r="E582" s="21">
        <v>7.5</v>
      </c>
      <c r="F582" s="23">
        <f t="shared" si="9"/>
        <v>367.5</v>
      </c>
    </row>
    <row r="583" s="2" customFormat="1" ht="13" customHeight="1" spans="1:6">
      <c r="A583" s="20">
        <v>581</v>
      </c>
      <c r="B583" s="30" t="s">
        <v>502</v>
      </c>
      <c r="C583" s="33" t="s">
        <v>535</v>
      </c>
      <c r="D583" s="31">
        <v>49</v>
      </c>
      <c r="E583" s="21">
        <v>7.5</v>
      </c>
      <c r="F583" s="23">
        <f t="shared" si="9"/>
        <v>367.5</v>
      </c>
    </row>
    <row r="584" s="2" customFormat="1" ht="13" customHeight="1" spans="1:6">
      <c r="A584" s="20">
        <v>582</v>
      </c>
      <c r="B584" s="30" t="s">
        <v>502</v>
      </c>
      <c r="C584" s="30" t="s">
        <v>536</v>
      </c>
      <c r="D584" s="31">
        <v>34</v>
      </c>
      <c r="E584" s="21">
        <v>7.5</v>
      </c>
      <c r="F584" s="23">
        <f t="shared" si="9"/>
        <v>255</v>
      </c>
    </row>
    <row r="585" s="2" customFormat="1" ht="13" customHeight="1" spans="1:6">
      <c r="A585" s="20">
        <v>583</v>
      </c>
      <c r="B585" s="30" t="s">
        <v>502</v>
      </c>
      <c r="C585" s="30" t="s">
        <v>537</v>
      </c>
      <c r="D585" s="31">
        <v>78</v>
      </c>
      <c r="E585" s="21">
        <v>7.5</v>
      </c>
      <c r="F585" s="23">
        <f t="shared" si="9"/>
        <v>585</v>
      </c>
    </row>
    <row r="586" s="2" customFormat="1" ht="13" customHeight="1" spans="1:249">
      <c r="A586" s="20">
        <v>584</v>
      </c>
      <c r="B586" s="30" t="s">
        <v>502</v>
      </c>
      <c r="C586" s="30" t="s">
        <v>538</v>
      </c>
      <c r="D586" s="31">
        <v>93</v>
      </c>
      <c r="E586" s="21">
        <v>7.5</v>
      </c>
      <c r="F586" s="23">
        <f t="shared" si="9"/>
        <v>697.5</v>
      </c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27"/>
      <c r="CY586" s="27"/>
      <c r="CZ586" s="27"/>
      <c r="DA586" s="27"/>
      <c r="DB586" s="27"/>
      <c r="DC586" s="27"/>
      <c r="DD586" s="27"/>
      <c r="DE586" s="27"/>
      <c r="DF586" s="27"/>
      <c r="DG586" s="27"/>
      <c r="DH586" s="27"/>
      <c r="DI586" s="27"/>
      <c r="DJ586" s="27"/>
      <c r="DK586" s="27"/>
      <c r="DL586" s="27"/>
      <c r="DM586" s="27"/>
      <c r="DN586" s="27"/>
      <c r="DO586" s="27"/>
      <c r="DP586" s="27"/>
      <c r="DQ586" s="27"/>
      <c r="DR586" s="27"/>
      <c r="DS586" s="27"/>
      <c r="DT586" s="27"/>
      <c r="DU586" s="27"/>
      <c r="DV586" s="27"/>
      <c r="DW586" s="27"/>
      <c r="DX586" s="27"/>
      <c r="DY586" s="27"/>
      <c r="DZ586" s="27"/>
      <c r="EA586" s="27"/>
      <c r="EB586" s="27"/>
      <c r="EC586" s="27"/>
      <c r="ED586" s="27"/>
      <c r="EE586" s="27"/>
      <c r="EF586" s="27"/>
      <c r="EG586" s="27"/>
      <c r="EH586" s="27"/>
      <c r="EI586" s="27"/>
      <c r="EJ586" s="27"/>
      <c r="EK586" s="27"/>
      <c r="EL586" s="27"/>
      <c r="EM586" s="27"/>
      <c r="EN586" s="27"/>
      <c r="EO586" s="27"/>
      <c r="EP586" s="27"/>
      <c r="EQ586" s="27"/>
      <c r="ER586" s="27"/>
      <c r="ES586" s="27"/>
      <c r="ET586" s="27"/>
      <c r="EU586" s="27"/>
      <c r="EV586" s="27"/>
      <c r="EW586" s="27"/>
      <c r="EX586" s="27"/>
      <c r="EY586" s="27"/>
      <c r="EZ586" s="27"/>
      <c r="FA586" s="27"/>
      <c r="FB586" s="27"/>
      <c r="FC586" s="27"/>
      <c r="FD586" s="27"/>
      <c r="FE586" s="27"/>
      <c r="FF586" s="27"/>
      <c r="FG586" s="27"/>
      <c r="FH586" s="27"/>
      <c r="FI586" s="27"/>
      <c r="FJ586" s="27"/>
      <c r="FK586" s="27"/>
      <c r="FL586" s="27"/>
      <c r="FM586" s="27"/>
      <c r="FN586" s="27"/>
      <c r="FO586" s="27"/>
      <c r="FP586" s="27"/>
      <c r="FQ586" s="27"/>
      <c r="FR586" s="27"/>
      <c r="FS586" s="27"/>
      <c r="FT586" s="27"/>
      <c r="FU586" s="27"/>
      <c r="FV586" s="27"/>
      <c r="FW586" s="27"/>
      <c r="FX586" s="27"/>
      <c r="FY586" s="27"/>
      <c r="FZ586" s="27"/>
      <c r="GA586" s="27"/>
      <c r="GB586" s="27"/>
      <c r="GC586" s="27"/>
      <c r="GD586" s="27"/>
      <c r="GE586" s="27"/>
      <c r="GF586" s="27"/>
      <c r="GG586" s="27"/>
      <c r="GH586" s="27"/>
      <c r="GI586" s="27"/>
      <c r="GJ586" s="27"/>
      <c r="GK586" s="27"/>
      <c r="GL586" s="27"/>
      <c r="GM586" s="27"/>
      <c r="GN586" s="27"/>
      <c r="GO586" s="27"/>
      <c r="GP586" s="27"/>
      <c r="GQ586" s="27"/>
      <c r="GR586" s="27"/>
      <c r="GS586" s="27"/>
      <c r="GT586" s="27"/>
      <c r="GU586" s="27"/>
      <c r="GV586" s="27"/>
      <c r="GW586" s="27"/>
      <c r="GX586" s="27"/>
      <c r="GY586" s="27"/>
      <c r="GZ586" s="27"/>
      <c r="HA586" s="27"/>
      <c r="HB586" s="27"/>
      <c r="HC586" s="27"/>
      <c r="HD586" s="27"/>
      <c r="HE586" s="27"/>
      <c r="HF586" s="27"/>
      <c r="HG586" s="27"/>
      <c r="HH586" s="27"/>
      <c r="HI586" s="27"/>
      <c r="HJ586" s="27"/>
      <c r="HK586" s="27"/>
      <c r="HL586" s="27"/>
      <c r="HM586" s="27"/>
      <c r="HN586" s="27"/>
      <c r="HO586" s="27"/>
      <c r="HP586" s="27"/>
      <c r="HQ586" s="27"/>
      <c r="HR586" s="27"/>
      <c r="HS586" s="27"/>
      <c r="HT586" s="27"/>
      <c r="HU586" s="27"/>
      <c r="HV586" s="27"/>
      <c r="HW586" s="27"/>
      <c r="HX586" s="27"/>
      <c r="HY586" s="27"/>
      <c r="HZ586" s="27"/>
      <c r="IA586" s="27"/>
      <c r="IB586" s="27"/>
      <c r="IC586" s="27"/>
      <c r="ID586" s="27"/>
      <c r="IE586" s="27"/>
      <c r="IF586" s="27"/>
      <c r="IG586" s="27"/>
      <c r="IH586" s="27"/>
      <c r="II586" s="27"/>
      <c r="IJ586" s="27"/>
      <c r="IK586" s="27"/>
      <c r="IL586" s="27"/>
      <c r="IM586" s="27"/>
      <c r="IN586" s="27"/>
      <c r="IO586" s="27"/>
    </row>
    <row r="587" s="2" customFormat="1" ht="13" customHeight="1" spans="1:6">
      <c r="A587" s="20">
        <v>585</v>
      </c>
      <c r="B587" s="30" t="s">
        <v>502</v>
      </c>
      <c r="C587" s="30" t="s">
        <v>524</v>
      </c>
      <c r="D587" s="31">
        <v>49</v>
      </c>
      <c r="E587" s="21">
        <v>7.5</v>
      </c>
      <c r="F587" s="23">
        <f t="shared" si="9"/>
        <v>367.5</v>
      </c>
    </row>
    <row r="588" s="2" customFormat="1" ht="13" customHeight="1" spans="1:6">
      <c r="A588" s="20">
        <v>586</v>
      </c>
      <c r="B588" s="30" t="s">
        <v>502</v>
      </c>
      <c r="C588" s="30" t="s">
        <v>539</v>
      </c>
      <c r="D588" s="31">
        <v>49</v>
      </c>
      <c r="E588" s="21">
        <v>7.5</v>
      </c>
      <c r="F588" s="23">
        <f t="shared" si="9"/>
        <v>367.5</v>
      </c>
    </row>
    <row r="589" s="2" customFormat="1" ht="13" customHeight="1" spans="1:6">
      <c r="A589" s="20">
        <v>587</v>
      </c>
      <c r="B589" s="30" t="s">
        <v>502</v>
      </c>
      <c r="C589" s="30" t="s">
        <v>540</v>
      </c>
      <c r="D589" s="30">
        <v>64</v>
      </c>
      <c r="E589" s="21">
        <v>7.5</v>
      </c>
      <c r="F589" s="23">
        <f t="shared" si="9"/>
        <v>480</v>
      </c>
    </row>
    <row r="590" s="2" customFormat="1" ht="13" customHeight="1" spans="1:6">
      <c r="A590" s="20">
        <v>588</v>
      </c>
      <c r="B590" s="30" t="s">
        <v>502</v>
      </c>
      <c r="C590" s="30" t="s">
        <v>541</v>
      </c>
      <c r="D590" s="31">
        <v>64</v>
      </c>
      <c r="E590" s="21">
        <v>7.5</v>
      </c>
      <c r="F590" s="23">
        <f t="shared" si="9"/>
        <v>480</v>
      </c>
    </row>
    <row r="591" s="2" customFormat="1" ht="13" customHeight="1" spans="1:6">
      <c r="A591" s="20">
        <v>589</v>
      </c>
      <c r="B591" s="30" t="s">
        <v>502</v>
      </c>
      <c r="C591" s="30" t="s">
        <v>542</v>
      </c>
      <c r="D591" s="31">
        <v>64</v>
      </c>
      <c r="E591" s="21">
        <v>7.5</v>
      </c>
      <c r="F591" s="23">
        <f t="shared" si="9"/>
        <v>480</v>
      </c>
    </row>
    <row r="592" s="2" customFormat="1" ht="13" customHeight="1" spans="1:6">
      <c r="A592" s="20">
        <v>590</v>
      </c>
      <c r="B592" s="30" t="s">
        <v>502</v>
      </c>
      <c r="C592" s="30" t="s">
        <v>152</v>
      </c>
      <c r="D592" s="31">
        <v>34</v>
      </c>
      <c r="E592" s="21">
        <v>7.5</v>
      </c>
      <c r="F592" s="23">
        <f t="shared" si="9"/>
        <v>255</v>
      </c>
    </row>
    <row r="593" s="2" customFormat="1" ht="13" customHeight="1" spans="1:6">
      <c r="A593" s="20">
        <v>591</v>
      </c>
      <c r="B593" s="30" t="s">
        <v>502</v>
      </c>
      <c r="C593" s="30" t="s">
        <v>543</v>
      </c>
      <c r="D593" s="31">
        <v>35</v>
      </c>
      <c r="E593" s="21">
        <v>7.5</v>
      </c>
      <c r="F593" s="23">
        <f t="shared" si="9"/>
        <v>262.5</v>
      </c>
    </row>
    <row r="594" s="2" customFormat="1" ht="13" customHeight="1" spans="1:249">
      <c r="A594" s="20">
        <v>592</v>
      </c>
      <c r="B594" s="30" t="s">
        <v>502</v>
      </c>
      <c r="C594" s="30" t="s">
        <v>544</v>
      </c>
      <c r="D594" s="31">
        <v>64</v>
      </c>
      <c r="E594" s="21">
        <v>7.5</v>
      </c>
      <c r="F594" s="23">
        <f t="shared" si="9"/>
        <v>480</v>
      </c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  <c r="CW594" s="27"/>
      <c r="CX594" s="27"/>
      <c r="CY594" s="27"/>
      <c r="CZ594" s="27"/>
      <c r="DA594" s="27"/>
      <c r="DB594" s="27"/>
      <c r="DC594" s="27"/>
      <c r="DD594" s="27"/>
      <c r="DE594" s="27"/>
      <c r="DF594" s="27"/>
      <c r="DG594" s="27"/>
      <c r="DH594" s="27"/>
      <c r="DI594" s="27"/>
      <c r="DJ594" s="27"/>
      <c r="DK594" s="27"/>
      <c r="DL594" s="27"/>
      <c r="DM594" s="27"/>
      <c r="DN594" s="27"/>
      <c r="DO594" s="27"/>
      <c r="DP594" s="27"/>
      <c r="DQ594" s="27"/>
      <c r="DR594" s="27"/>
      <c r="DS594" s="27"/>
      <c r="DT594" s="27"/>
      <c r="DU594" s="27"/>
      <c r="DV594" s="27"/>
      <c r="DW594" s="27"/>
      <c r="DX594" s="27"/>
      <c r="DY594" s="27"/>
      <c r="DZ594" s="27"/>
      <c r="EA594" s="27"/>
      <c r="EB594" s="27"/>
      <c r="EC594" s="27"/>
      <c r="ED594" s="27"/>
      <c r="EE594" s="27"/>
      <c r="EF594" s="27"/>
      <c r="EG594" s="27"/>
      <c r="EH594" s="27"/>
      <c r="EI594" s="27"/>
      <c r="EJ594" s="27"/>
      <c r="EK594" s="27"/>
      <c r="EL594" s="27"/>
      <c r="EM594" s="27"/>
      <c r="EN594" s="27"/>
      <c r="EO594" s="27"/>
      <c r="EP594" s="27"/>
      <c r="EQ594" s="27"/>
      <c r="ER594" s="27"/>
      <c r="ES594" s="27"/>
      <c r="ET594" s="27"/>
      <c r="EU594" s="27"/>
      <c r="EV594" s="27"/>
      <c r="EW594" s="27"/>
      <c r="EX594" s="27"/>
      <c r="EY594" s="27"/>
      <c r="EZ594" s="27"/>
      <c r="FA594" s="27"/>
      <c r="FB594" s="27"/>
      <c r="FC594" s="27"/>
      <c r="FD594" s="27"/>
      <c r="FE594" s="27"/>
      <c r="FF594" s="27"/>
      <c r="FG594" s="27"/>
      <c r="FH594" s="27"/>
      <c r="FI594" s="27"/>
      <c r="FJ594" s="27"/>
      <c r="FK594" s="27"/>
      <c r="FL594" s="27"/>
      <c r="FM594" s="27"/>
      <c r="FN594" s="27"/>
      <c r="FO594" s="27"/>
      <c r="FP594" s="27"/>
      <c r="FQ594" s="27"/>
      <c r="FR594" s="27"/>
      <c r="FS594" s="27"/>
      <c r="FT594" s="27"/>
      <c r="FU594" s="27"/>
      <c r="FV594" s="27"/>
      <c r="FW594" s="27"/>
      <c r="FX594" s="27"/>
      <c r="FY594" s="27"/>
      <c r="FZ594" s="27"/>
      <c r="GA594" s="27"/>
      <c r="GB594" s="27"/>
      <c r="GC594" s="27"/>
      <c r="GD594" s="27"/>
      <c r="GE594" s="27"/>
      <c r="GF594" s="27"/>
      <c r="GG594" s="27"/>
      <c r="GH594" s="27"/>
      <c r="GI594" s="27"/>
      <c r="GJ594" s="27"/>
      <c r="GK594" s="27"/>
      <c r="GL594" s="27"/>
      <c r="GM594" s="27"/>
      <c r="GN594" s="27"/>
      <c r="GO594" s="27"/>
      <c r="GP594" s="27"/>
      <c r="GQ594" s="27"/>
      <c r="GR594" s="27"/>
      <c r="GS594" s="27"/>
      <c r="GT594" s="27"/>
      <c r="GU594" s="27"/>
      <c r="GV594" s="27"/>
      <c r="GW594" s="27"/>
      <c r="GX594" s="27"/>
      <c r="GY594" s="27"/>
      <c r="GZ594" s="27"/>
      <c r="HA594" s="27"/>
      <c r="HB594" s="27"/>
      <c r="HC594" s="27"/>
      <c r="HD594" s="27"/>
      <c r="HE594" s="27"/>
      <c r="HF594" s="27"/>
      <c r="HG594" s="27"/>
      <c r="HH594" s="27"/>
      <c r="HI594" s="27"/>
      <c r="HJ594" s="27"/>
      <c r="HK594" s="27"/>
      <c r="HL594" s="27"/>
      <c r="HM594" s="27"/>
      <c r="HN594" s="27"/>
      <c r="HO594" s="27"/>
      <c r="HP594" s="27"/>
      <c r="HQ594" s="27"/>
      <c r="HR594" s="27"/>
      <c r="HS594" s="27"/>
      <c r="HT594" s="27"/>
      <c r="HU594" s="27"/>
      <c r="HV594" s="27"/>
      <c r="HW594" s="27"/>
      <c r="HX594" s="27"/>
      <c r="HY594" s="27"/>
      <c r="HZ594" s="27"/>
      <c r="IA594" s="27"/>
      <c r="IB594" s="27"/>
      <c r="IC594" s="27"/>
      <c r="ID594" s="27"/>
      <c r="IE594" s="27"/>
      <c r="IF594" s="27"/>
      <c r="IG594" s="27"/>
      <c r="IH594" s="27"/>
      <c r="II594" s="27"/>
      <c r="IJ594" s="27"/>
      <c r="IK594" s="27"/>
      <c r="IL594" s="27"/>
      <c r="IM594" s="27"/>
      <c r="IN594" s="27"/>
      <c r="IO594" s="27"/>
    </row>
    <row r="595" s="2" customFormat="1" ht="13" customHeight="1" spans="1:6">
      <c r="A595" s="20">
        <v>593</v>
      </c>
      <c r="B595" s="30" t="s">
        <v>502</v>
      </c>
      <c r="C595" s="30" t="s">
        <v>545</v>
      </c>
      <c r="D595" s="31">
        <v>64</v>
      </c>
      <c r="E595" s="21">
        <v>7.5</v>
      </c>
      <c r="F595" s="23">
        <f t="shared" si="9"/>
        <v>480</v>
      </c>
    </row>
    <row r="596" s="2" customFormat="1" ht="13" customHeight="1" spans="1:6">
      <c r="A596" s="20">
        <v>594</v>
      </c>
      <c r="B596" s="30" t="s">
        <v>546</v>
      </c>
      <c r="C596" s="30" t="s">
        <v>547</v>
      </c>
      <c r="D596" s="31">
        <v>45</v>
      </c>
      <c r="E596" s="21">
        <v>7.5</v>
      </c>
      <c r="F596" s="23">
        <f t="shared" si="9"/>
        <v>337.5</v>
      </c>
    </row>
    <row r="597" s="2" customFormat="1" ht="13" customHeight="1" spans="1:6">
      <c r="A597" s="20">
        <v>595</v>
      </c>
      <c r="B597" s="30" t="s">
        <v>546</v>
      </c>
      <c r="C597" s="30" t="s">
        <v>548</v>
      </c>
      <c r="D597" s="31">
        <v>17</v>
      </c>
      <c r="E597" s="21">
        <v>7.5</v>
      </c>
      <c r="F597" s="23">
        <f t="shared" si="9"/>
        <v>127.5</v>
      </c>
    </row>
    <row r="598" s="2" customFormat="1" ht="13" customHeight="1" spans="1:6">
      <c r="A598" s="20">
        <v>596</v>
      </c>
      <c r="B598" s="30" t="s">
        <v>546</v>
      </c>
      <c r="C598" s="30" t="s">
        <v>549</v>
      </c>
      <c r="D598" s="31">
        <v>15</v>
      </c>
      <c r="E598" s="21">
        <v>7.5</v>
      </c>
      <c r="F598" s="23">
        <f t="shared" si="9"/>
        <v>112.5</v>
      </c>
    </row>
    <row r="599" s="2" customFormat="1" ht="13" customHeight="1" spans="1:6">
      <c r="A599" s="20">
        <v>597</v>
      </c>
      <c r="B599" s="30" t="s">
        <v>546</v>
      </c>
      <c r="C599" s="30" t="s">
        <v>550</v>
      </c>
      <c r="D599" s="31">
        <v>15</v>
      </c>
      <c r="E599" s="21">
        <v>7.5</v>
      </c>
      <c r="F599" s="23">
        <f t="shared" si="9"/>
        <v>112.5</v>
      </c>
    </row>
    <row r="600" s="2" customFormat="1" ht="13" customHeight="1" spans="1:6">
      <c r="A600" s="20">
        <v>598</v>
      </c>
      <c r="B600" s="30" t="s">
        <v>546</v>
      </c>
      <c r="C600" s="30" t="s">
        <v>551</v>
      </c>
      <c r="D600" s="31">
        <v>15</v>
      </c>
      <c r="E600" s="21">
        <v>7.5</v>
      </c>
      <c r="F600" s="23">
        <f t="shared" si="9"/>
        <v>112.5</v>
      </c>
    </row>
    <row r="601" s="2" customFormat="1" ht="13" customHeight="1" spans="1:6">
      <c r="A601" s="20">
        <v>599</v>
      </c>
      <c r="B601" s="30" t="s">
        <v>546</v>
      </c>
      <c r="C601" s="30" t="s">
        <v>552</v>
      </c>
      <c r="D601" s="31">
        <v>22</v>
      </c>
      <c r="E601" s="21">
        <v>7.5</v>
      </c>
      <c r="F601" s="23">
        <f t="shared" si="9"/>
        <v>165</v>
      </c>
    </row>
    <row r="602" s="2" customFormat="1" ht="13" customHeight="1" spans="1:6">
      <c r="A602" s="20">
        <v>600</v>
      </c>
      <c r="B602" s="30" t="s">
        <v>546</v>
      </c>
      <c r="C602" s="30" t="s">
        <v>553</v>
      </c>
      <c r="D602" s="31">
        <v>20</v>
      </c>
      <c r="E602" s="21">
        <v>7.5</v>
      </c>
      <c r="F602" s="23">
        <f t="shared" si="9"/>
        <v>150</v>
      </c>
    </row>
    <row r="603" s="2" customFormat="1" ht="13" customHeight="1" spans="1:6">
      <c r="A603" s="20">
        <v>601</v>
      </c>
      <c r="B603" s="30" t="s">
        <v>546</v>
      </c>
      <c r="C603" s="30" t="s">
        <v>554</v>
      </c>
      <c r="D603" s="31">
        <v>20</v>
      </c>
      <c r="E603" s="21">
        <v>7.5</v>
      </c>
      <c r="F603" s="23">
        <f t="shared" si="9"/>
        <v>150</v>
      </c>
    </row>
    <row r="604" s="2" customFormat="1" ht="13" customHeight="1" spans="1:6">
      <c r="A604" s="20">
        <v>602</v>
      </c>
      <c r="B604" s="30" t="s">
        <v>546</v>
      </c>
      <c r="C604" s="30" t="s">
        <v>555</v>
      </c>
      <c r="D604" s="31">
        <v>20</v>
      </c>
      <c r="E604" s="21">
        <v>7.5</v>
      </c>
      <c r="F604" s="23">
        <f t="shared" si="9"/>
        <v>150</v>
      </c>
    </row>
    <row r="605" s="2" customFormat="1" ht="13" customHeight="1" spans="1:6">
      <c r="A605" s="20">
        <v>603</v>
      </c>
      <c r="B605" s="30" t="s">
        <v>546</v>
      </c>
      <c r="C605" s="30" t="s">
        <v>556</v>
      </c>
      <c r="D605" s="31">
        <v>37</v>
      </c>
      <c r="E605" s="21">
        <v>7.5</v>
      </c>
      <c r="F605" s="23">
        <f t="shared" si="9"/>
        <v>277.5</v>
      </c>
    </row>
    <row r="606" s="2" customFormat="1" ht="13" customHeight="1" spans="1:249">
      <c r="A606" s="20">
        <v>604</v>
      </c>
      <c r="B606" s="30" t="s">
        <v>546</v>
      </c>
      <c r="C606" s="30" t="s">
        <v>557</v>
      </c>
      <c r="D606" s="31">
        <v>15</v>
      </c>
      <c r="E606" s="21">
        <v>7.5</v>
      </c>
      <c r="F606" s="23">
        <f t="shared" si="9"/>
        <v>112.5</v>
      </c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27"/>
      <c r="CY606" s="27"/>
      <c r="CZ606" s="27"/>
      <c r="DA606" s="27"/>
      <c r="DB606" s="27"/>
      <c r="DC606" s="27"/>
      <c r="DD606" s="27"/>
      <c r="DE606" s="27"/>
      <c r="DF606" s="27"/>
      <c r="DG606" s="27"/>
      <c r="DH606" s="27"/>
      <c r="DI606" s="27"/>
      <c r="DJ606" s="27"/>
      <c r="DK606" s="27"/>
      <c r="DL606" s="27"/>
      <c r="DM606" s="27"/>
      <c r="DN606" s="27"/>
      <c r="DO606" s="27"/>
      <c r="DP606" s="27"/>
      <c r="DQ606" s="27"/>
      <c r="DR606" s="27"/>
      <c r="DS606" s="27"/>
      <c r="DT606" s="27"/>
      <c r="DU606" s="27"/>
      <c r="DV606" s="27"/>
      <c r="DW606" s="27"/>
      <c r="DX606" s="27"/>
      <c r="DY606" s="27"/>
      <c r="DZ606" s="27"/>
      <c r="EA606" s="27"/>
      <c r="EB606" s="27"/>
      <c r="EC606" s="27"/>
      <c r="ED606" s="27"/>
      <c r="EE606" s="27"/>
      <c r="EF606" s="27"/>
      <c r="EG606" s="27"/>
      <c r="EH606" s="27"/>
      <c r="EI606" s="27"/>
      <c r="EJ606" s="27"/>
      <c r="EK606" s="27"/>
      <c r="EL606" s="27"/>
      <c r="EM606" s="27"/>
      <c r="EN606" s="27"/>
      <c r="EO606" s="27"/>
      <c r="EP606" s="27"/>
      <c r="EQ606" s="27"/>
      <c r="ER606" s="27"/>
      <c r="ES606" s="27"/>
      <c r="ET606" s="27"/>
      <c r="EU606" s="27"/>
      <c r="EV606" s="27"/>
      <c r="EW606" s="27"/>
      <c r="EX606" s="27"/>
      <c r="EY606" s="27"/>
      <c r="EZ606" s="27"/>
      <c r="FA606" s="27"/>
      <c r="FB606" s="27"/>
      <c r="FC606" s="27"/>
      <c r="FD606" s="27"/>
      <c r="FE606" s="27"/>
      <c r="FF606" s="27"/>
      <c r="FG606" s="27"/>
      <c r="FH606" s="27"/>
      <c r="FI606" s="27"/>
      <c r="FJ606" s="27"/>
      <c r="FK606" s="27"/>
      <c r="FL606" s="27"/>
      <c r="FM606" s="27"/>
      <c r="FN606" s="27"/>
      <c r="FO606" s="27"/>
      <c r="FP606" s="27"/>
      <c r="FQ606" s="27"/>
      <c r="FR606" s="27"/>
      <c r="FS606" s="27"/>
      <c r="FT606" s="27"/>
      <c r="FU606" s="27"/>
      <c r="FV606" s="27"/>
      <c r="FW606" s="27"/>
      <c r="FX606" s="27"/>
      <c r="FY606" s="27"/>
      <c r="FZ606" s="27"/>
      <c r="GA606" s="27"/>
      <c r="GB606" s="27"/>
      <c r="GC606" s="27"/>
      <c r="GD606" s="27"/>
      <c r="GE606" s="27"/>
      <c r="GF606" s="27"/>
      <c r="GG606" s="27"/>
      <c r="GH606" s="27"/>
      <c r="GI606" s="27"/>
      <c r="GJ606" s="27"/>
      <c r="GK606" s="27"/>
      <c r="GL606" s="27"/>
      <c r="GM606" s="27"/>
      <c r="GN606" s="27"/>
      <c r="GO606" s="27"/>
      <c r="GP606" s="27"/>
      <c r="GQ606" s="27"/>
      <c r="GR606" s="27"/>
      <c r="GS606" s="27"/>
      <c r="GT606" s="27"/>
      <c r="GU606" s="27"/>
      <c r="GV606" s="27"/>
      <c r="GW606" s="27"/>
      <c r="GX606" s="27"/>
      <c r="GY606" s="27"/>
      <c r="GZ606" s="27"/>
      <c r="HA606" s="27"/>
      <c r="HB606" s="27"/>
      <c r="HC606" s="27"/>
      <c r="HD606" s="27"/>
      <c r="HE606" s="27"/>
      <c r="HF606" s="27"/>
      <c r="HG606" s="27"/>
      <c r="HH606" s="27"/>
      <c r="HI606" s="27"/>
      <c r="HJ606" s="27"/>
      <c r="HK606" s="27"/>
      <c r="HL606" s="27"/>
      <c r="HM606" s="27"/>
      <c r="HN606" s="27"/>
      <c r="HO606" s="27"/>
      <c r="HP606" s="27"/>
      <c r="HQ606" s="27"/>
      <c r="HR606" s="27"/>
      <c r="HS606" s="27"/>
      <c r="HT606" s="27"/>
      <c r="HU606" s="27"/>
      <c r="HV606" s="27"/>
      <c r="HW606" s="27"/>
      <c r="HX606" s="27"/>
      <c r="HY606" s="27"/>
      <c r="HZ606" s="27"/>
      <c r="IA606" s="27"/>
      <c r="IB606" s="27"/>
      <c r="IC606" s="27"/>
      <c r="ID606" s="27"/>
      <c r="IE606" s="27"/>
      <c r="IF606" s="27"/>
      <c r="IG606" s="27"/>
      <c r="IH606" s="27"/>
      <c r="II606" s="27"/>
      <c r="IJ606" s="27"/>
      <c r="IK606" s="27"/>
      <c r="IL606" s="27"/>
      <c r="IM606" s="27"/>
      <c r="IN606" s="27"/>
      <c r="IO606" s="27"/>
    </row>
    <row r="607" s="2" customFormat="1" ht="13" customHeight="1" spans="1:6">
      <c r="A607" s="20">
        <v>605</v>
      </c>
      <c r="B607" s="30" t="s">
        <v>546</v>
      </c>
      <c r="C607" s="30" t="s">
        <v>558</v>
      </c>
      <c r="D607" s="31">
        <v>20</v>
      </c>
      <c r="E607" s="21">
        <v>7.5</v>
      </c>
      <c r="F607" s="23">
        <f t="shared" si="9"/>
        <v>150</v>
      </c>
    </row>
    <row r="608" s="2" customFormat="1" ht="13" customHeight="1" spans="1:6">
      <c r="A608" s="20">
        <v>606</v>
      </c>
      <c r="B608" s="30" t="s">
        <v>546</v>
      </c>
      <c r="C608" s="30" t="s">
        <v>559</v>
      </c>
      <c r="D608" s="31">
        <v>12</v>
      </c>
      <c r="E608" s="21">
        <v>7.5</v>
      </c>
      <c r="F608" s="23">
        <f t="shared" si="9"/>
        <v>90</v>
      </c>
    </row>
    <row r="609" s="2" customFormat="1" ht="13" customHeight="1" spans="1:6">
      <c r="A609" s="20">
        <v>607</v>
      </c>
      <c r="B609" s="30" t="s">
        <v>546</v>
      </c>
      <c r="C609" s="30" t="s">
        <v>560</v>
      </c>
      <c r="D609" s="31">
        <v>20</v>
      </c>
      <c r="E609" s="21">
        <v>7.5</v>
      </c>
      <c r="F609" s="23">
        <f t="shared" si="9"/>
        <v>150</v>
      </c>
    </row>
    <row r="610" s="2" customFormat="1" ht="13" customHeight="1" spans="1:6">
      <c r="A610" s="20">
        <v>608</v>
      </c>
      <c r="B610" s="30" t="s">
        <v>546</v>
      </c>
      <c r="C610" s="30" t="s">
        <v>561</v>
      </c>
      <c r="D610" s="31">
        <v>15</v>
      </c>
      <c r="E610" s="21">
        <v>7.5</v>
      </c>
      <c r="F610" s="23">
        <f t="shared" si="9"/>
        <v>112.5</v>
      </c>
    </row>
    <row r="611" s="2" customFormat="1" ht="13" customHeight="1" spans="1:6">
      <c r="A611" s="20">
        <v>609</v>
      </c>
      <c r="B611" s="30" t="s">
        <v>546</v>
      </c>
      <c r="C611" s="30" t="s">
        <v>562</v>
      </c>
      <c r="D611" s="31">
        <v>15</v>
      </c>
      <c r="E611" s="21">
        <v>7.5</v>
      </c>
      <c r="F611" s="23">
        <f t="shared" si="9"/>
        <v>112.5</v>
      </c>
    </row>
    <row r="612" s="2" customFormat="1" ht="13" customHeight="1" spans="1:6">
      <c r="A612" s="20">
        <v>610</v>
      </c>
      <c r="B612" s="30" t="s">
        <v>546</v>
      </c>
      <c r="C612" s="30" t="s">
        <v>563</v>
      </c>
      <c r="D612" s="31">
        <v>30</v>
      </c>
      <c r="E612" s="21">
        <v>7.5</v>
      </c>
      <c r="F612" s="23">
        <f t="shared" si="9"/>
        <v>225</v>
      </c>
    </row>
    <row r="613" s="2" customFormat="1" ht="13" customHeight="1" spans="1:6">
      <c r="A613" s="20">
        <v>611</v>
      </c>
      <c r="B613" s="30" t="s">
        <v>546</v>
      </c>
      <c r="C613" s="30" t="s">
        <v>564</v>
      </c>
      <c r="D613" s="31">
        <v>15</v>
      </c>
      <c r="E613" s="21">
        <v>7.5</v>
      </c>
      <c r="F613" s="23">
        <f t="shared" si="9"/>
        <v>112.5</v>
      </c>
    </row>
    <row r="614" s="2" customFormat="1" ht="13" customHeight="1" spans="1:6">
      <c r="A614" s="20">
        <v>612</v>
      </c>
      <c r="B614" s="30" t="s">
        <v>546</v>
      </c>
      <c r="C614" s="30" t="s">
        <v>565</v>
      </c>
      <c r="D614" s="31">
        <v>15</v>
      </c>
      <c r="E614" s="21">
        <v>7.5</v>
      </c>
      <c r="F614" s="23">
        <f t="shared" si="9"/>
        <v>112.5</v>
      </c>
    </row>
    <row r="615" s="2" customFormat="1" ht="13" customHeight="1" spans="1:249">
      <c r="A615" s="20">
        <v>613</v>
      </c>
      <c r="B615" s="30" t="s">
        <v>546</v>
      </c>
      <c r="C615" s="30" t="s">
        <v>566</v>
      </c>
      <c r="D615" s="31">
        <v>12</v>
      </c>
      <c r="E615" s="21">
        <v>7.5</v>
      </c>
      <c r="F615" s="23">
        <f t="shared" si="9"/>
        <v>90</v>
      </c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  <c r="DD615" s="27"/>
      <c r="DE615" s="27"/>
      <c r="DF615" s="27"/>
      <c r="DG615" s="27"/>
      <c r="DH615" s="27"/>
      <c r="DI615" s="27"/>
      <c r="DJ615" s="27"/>
      <c r="DK615" s="27"/>
      <c r="DL615" s="27"/>
      <c r="DM615" s="27"/>
      <c r="DN615" s="27"/>
      <c r="DO615" s="27"/>
      <c r="DP615" s="27"/>
      <c r="DQ615" s="27"/>
      <c r="DR615" s="27"/>
      <c r="DS615" s="27"/>
      <c r="DT615" s="27"/>
      <c r="DU615" s="27"/>
      <c r="DV615" s="27"/>
      <c r="DW615" s="27"/>
      <c r="DX615" s="27"/>
      <c r="DY615" s="27"/>
      <c r="DZ615" s="27"/>
      <c r="EA615" s="27"/>
      <c r="EB615" s="27"/>
      <c r="EC615" s="27"/>
      <c r="ED615" s="27"/>
      <c r="EE615" s="27"/>
      <c r="EF615" s="27"/>
      <c r="EG615" s="27"/>
      <c r="EH615" s="27"/>
      <c r="EI615" s="27"/>
      <c r="EJ615" s="27"/>
      <c r="EK615" s="27"/>
      <c r="EL615" s="27"/>
      <c r="EM615" s="27"/>
      <c r="EN615" s="27"/>
      <c r="EO615" s="27"/>
      <c r="EP615" s="27"/>
      <c r="EQ615" s="27"/>
      <c r="ER615" s="27"/>
      <c r="ES615" s="27"/>
      <c r="ET615" s="27"/>
      <c r="EU615" s="27"/>
      <c r="EV615" s="27"/>
      <c r="EW615" s="27"/>
      <c r="EX615" s="27"/>
      <c r="EY615" s="27"/>
      <c r="EZ615" s="27"/>
      <c r="FA615" s="27"/>
      <c r="FB615" s="27"/>
      <c r="FC615" s="27"/>
      <c r="FD615" s="27"/>
      <c r="FE615" s="27"/>
      <c r="FF615" s="27"/>
      <c r="FG615" s="27"/>
      <c r="FH615" s="27"/>
      <c r="FI615" s="27"/>
      <c r="FJ615" s="27"/>
      <c r="FK615" s="27"/>
      <c r="FL615" s="27"/>
      <c r="FM615" s="27"/>
      <c r="FN615" s="27"/>
      <c r="FO615" s="27"/>
      <c r="FP615" s="27"/>
      <c r="FQ615" s="27"/>
      <c r="FR615" s="27"/>
      <c r="FS615" s="27"/>
      <c r="FT615" s="27"/>
      <c r="FU615" s="27"/>
      <c r="FV615" s="27"/>
      <c r="FW615" s="27"/>
      <c r="FX615" s="27"/>
      <c r="FY615" s="27"/>
      <c r="FZ615" s="27"/>
      <c r="GA615" s="27"/>
      <c r="GB615" s="27"/>
      <c r="GC615" s="27"/>
      <c r="GD615" s="27"/>
      <c r="GE615" s="27"/>
      <c r="GF615" s="27"/>
      <c r="GG615" s="27"/>
      <c r="GH615" s="27"/>
      <c r="GI615" s="27"/>
      <c r="GJ615" s="27"/>
      <c r="GK615" s="27"/>
      <c r="GL615" s="27"/>
      <c r="GM615" s="27"/>
      <c r="GN615" s="27"/>
      <c r="GO615" s="27"/>
      <c r="GP615" s="27"/>
      <c r="GQ615" s="27"/>
      <c r="GR615" s="27"/>
      <c r="GS615" s="27"/>
      <c r="GT615" s="27"/>
      <c r="GU615" s="27"/>
      <c r="GV615" s="27"/>
      <c r="GW615" s="27"/>
      <c r="GX615" s="27"/>
      <c r="GY615" s="27"/>
      <c r="GZ615" s="27"/>
      <c r="HA615" s="27"/>
      <c r="HB615" s="27"/>
      <c r="HC615" s="27"/>
      <c r="HD615" s="27"/>
      <c r="HE615" s="27"/>
      <c r="HF615" s="27"/>
      <c r="HG615" s="27"/>
      <c r="HH615" s="27"/>
      <c r="HI615" s="27"/>
      <c r="HJ615" s="27"/>
      <c r="HK615" s="27"/>
      <c r="HL615" s="27"/>
      <c r="HM615" s="27"/>
      <c r="HN615" s="27"/>
      <c r="HO615" s="27"/>
      <c r="HP615" s="27"/>
      <c r="HQ615" s="27"/>
      <c r="HR615" s="27"/>
      <c r="HS615" s="27"/>
      <c r="HT615" s="27"/>
      <c r="HU615" s="27"/>
      <c r="HV615" s="27"/>
      <c r="HW615" s="27"/>
      <c r="HX615" s="27"/>
      <c r="HY615" s="27"/>
      <c r="HZ615" s="27"/>
      <c r="IA615" s="27"/>
      <c r="IB615" s="27"/>
      <c r="IC615" s="27"/>
      <c r="ID615" s="27"/>
      <c r="IE615" s="27"/>
      <c r="IF615" s="27"/>
      <c r="IG615" s="27"/>
      <c r="IH615" s="27"/>
      <c r="II615" s="27"/>
      <c r="IJ615" s="27"/>
      <c r="IK615" s="27"/>
      <c r="IL615" s="27"/>
      <c r="IM615" s="27"/>
      <c r="IN615" s="27"/>
      <c r="IO615" s="27"/>
    </row>
    <row r="616" s="2" customFormat="1" ht="13" customHeight="1" spans="1:6">
      <c r="A616" s="20">
        <v>614</v>
      </c>
      <c r="B616" s="30" t="s">
        <v>546</v>
      </c>
      <c r="C616" s="30" t="s">
        <v>567</v>
      </c>
      <c r="D616" s="31">
        <v>94</v>
      </c>
      <c r="E616" s="21">
        <v>7.5</v>
      </c>
      <c r="F616" s="23">
        <f t="shared" si="9"/>
        <v>705</v>
      </c>
    </row>
    <row r="617" s="2" customFormat="1" ht="13" customHeight="1" spans="1:249">
      <c r="A617" s="20">
        <v>615</v>
      </c>
      <c r="B617" s="30" t="s">
        <v>546</v>
      </c>
      <c r="C617" s="30" t="s">
        <v>568</v>
      </c>
      <c r="D617" s="31">
        <v>37</v>
      </c>
      <c r="E617" s="21">
        <v>7.5</v>
      </c>
      <c r="F617" s="23">
        <f t="shared" si="9"/>
        <v>277.5</v>
      </c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  <c r="DZ617" s="27"/>
      <c r="EA617" s="27"/>
      <c r="EB617" s="27"/>
      <c r="EC617" s="27"/>
      <c r="ED617" s="27"/>
      <c r="EE617" s="27"/>
      <c r="EF617" s="27"/>
      <c r="EG617" s="27"/>
      <c r="EH617" s="27"/>
      <c r="EI617" s="27"/>
      <c r="EJ617" s="27"/>
      <c r="EK617" s="27"/>
      <c r="EL617" s="27"/>
      <c r="EM617" s="27"/>
      <c r="EN617" s="27"/>
      <c r="EO617" s="27"/>
      <c r="EP617" s="27"/>
      <c r="EQ617" s="27"/>
      <c r="ER617" s="27"/>
      <c r="ES617" s="27"/>
      <c r="ET617" s="27"/>
      <c r="EU617" s="27"/>
      <c r="EV617" s="27"/>
      <c r="EW617" s="27"/>
      <c r="EX617" s="27"/>
      <c r="EY617" s="27"/>
      <c r="EZ617" s="27"/>
      <c r="FA617" s="27"/>
      <c r="FB617" s="27"/>
      <c r="FC617" s="27"/>
      <c r="FD617" s="27"/>
      <c r="FE617" s="27"/>
      <c r="FF617" s="27"/>
      <c r="FG617" s="27"/>
      <c r="FH617" s="27"/>
      <c r="FI617" s="27"/>
      <c r="FJ617" s="27"/>
      <c r="FK617" s="27"/>
      <c r="FL617" s="27"/>
      <c r="FM617" s="27"/>
      <c r="FN617" s="27"/>
      <c r="FO617" s="27"/>
      <c r="FP617" s="27"/>
      <c r="FQ617" s="27"/>
      <c r="FR617" s="27"/>
      <c r="FS617" s="27"/>
      <c r="FT617" s="27"/>
      <c r="FU617" s="27"/>
      <c r="FV617" s="27"/>
      <c r="FW617" s="27"/>
      <c r="FX617" s="27"/>
      <c r="FY617" s="27"/>
      <c r="FZ617" s="27"/>
      <c r="GA617" s="27"/>
      <c r="GB617" s="27"/>
      <c r="GC617" s="27"/>
      <c r="GD617" s="27"/>
      <c r="GE617" s="27"/>
      <c r="GF617" s="27"/>
      <c r="GG617" s="27"/>
      <c r="GH617" s="27"/>
      <c r="GI617" s="27"/>
      <c r="GJ617" s="27"/>
      <c r="GK617" s="27"/>
      <c r="GL617" s="27"/>
      <c r="GM617" s="27"/>
      <c r="GN617" s="27"/>
      <c r="GO617" s="27"/>
      <c r="GP617" s="27"/>
      <c r="GQ617" s="27"/>
      <c r="GR617" s="27"/>
      <c r="GS617" s="27"/>
      <c r="GT617" s="27"/>
      <c r="GU617" s="27"/>
      <c r="GV617" s="27"/>
      <c r="GW617" s="27"/>
      <c r="GX617" s="27"/>
      <c r="GY617" s="27"/>
      <c r="GZ617" s="27"/>
      <c r="HA617" s="27"/>
      <c r="HB617" s="27"/>
      <c r="HC617" s="27"/>
      <c r="HD617" s="27"/>
      <c r="HE617" s="27"/>
      <c r="HF617" s="27"/>
      <c r="HG617" s="27"/>
      <c r="HH617" s="27"/>
      <c r="HI617" s="27"/>
      <c r="HJ617" s="27"/>
      <c r="HK617" s="27"/>
      <c r="HL617" s="27"/>
      <c r="HM617" s="27"/>
      <c r="HN617" s="27"/>
      <c r="HO617" s="27"/>
      <c r="HP617" s="27"/>
      <c r="HQ617" s="27"/>
      <c r="HR617" s="27"/>
      <c r="HS617" s="27"/>
      <c r="HT617" s="27"/>
      <c r="HU617" s="27"/>
      <c r="HV617" s="27"/>
      <c r="HW617" s="27"/>
      <c r="HX617" s="27"/>
      <c r="HY617" s="27"/>
      <c r="HZ617" s="27"/>
      <c r="IA617" s="27"/>
      <c r="IB617" s="27"/>
      <c r="IC617" s="27"/>
      <c r="ID617" s="27"/>
      <c r="IE617" s="27"/>
      <c r="IF617" s="27"/>
      <c r="IG617" s="27"/>
      <c r="IH617" s="27"/>
      <c r="II617" s="27"/>
      <c r="IJ617" s="27"/>
      <c r="IK617" s="27"/>
      <c r="IL617" s="27"/>
      <c r="IM617" s="27"/>
      <c r="IN617" s="27"/>
      <c r="IO617" s="27"/>
    </row>
    <row r="618" s="2" customFormat="1" ht="13" customHeight="1" spans="1:6">
      <c r="A618" s="20">
        <v>616</v>
      </c>
      <c r="B618" s="30" t="s">
        <v>546</v>
      </c>
      <c r="C618" s="30" t="s">
        <v>535</v>
      </c>
      <c r="D618" s="31">
        <v>37</v>
      </c>
      <c r="E618" s="21">
        <v>7.5</v>
      </c>
      <c r="F618" s="23">
        <f t="shared" si="9"/>
        <v>277.5</v>
      </c>
    </row>
    <row r="619" s="2" customFormat="1" ht="13" customHeight="1" spans="1:6">
      <c r="A619" s="20">
        <v>617</v>
      </c>
      <c r="B619" s="30" t="s">
        <v>546</v>
      </c>
      <c r="C619" s="30" t="s">
        <v>569</v>
      </c>
      <c r="D619" s="31">
        <v>37</v>
      </c>
      <c r="E619" s="21">
        <v>7.5</v>
      </c>
      <c r="F619" s="23">
        <f t="shared" si="9"/>
        <v>277.5</v>
      </c>
    </row>
    <row r="620" s="2" customFormat="1" ht="13" customHeight="1" spans="1:6">
      <c r="A620" s="20">
        <v>618</v>
      </c>
      <c r="B620" s="30" t="s">
        <v>546</v>
      </c>
      <c r="C620" s="30" t="s">
        <v>570</v>
      </c>
      <c r="D620" s="31">
        <v>12</v>
      </c>
      <c r="E620" s="21">
        <v>7.5</v>
      </c>
      <c r="F620" s="23">
        <f t="shared" si="9"/>
        <v>90</v>
      </c>
    </row>
    <row r="621" s="2" customFormat="1" ht="13" customHeight="1" spans="1:6">
      <c r="A621" s="20">
        <v>619</v>
      </c>
      <c r="B621" s="30" t="s">
        <v>546</v>
      </c>
      <c r="C621" s="30" t="s">
        <v>295</v>
      </c>
      <c r="D621" s="31">
        <v>65</v>
      </c>
      <c r="E621" s="21">
        <v>7.5</v>
      </c>
      <c r="F621" s="23">
        <f t="shared" si="9"/>
        <v>487.5</v>
      </c>
    </row>
    <row r="622" s="2" customFormat="1" ht="13" customHeight="1" spans="1:6">
      <c r="A622" s="20">
        <v>620</v>
      </c>
      <c r="B622" s="30" t="s">
        <v>546</v>
      </c>
      <c r="C622" s="30" t="s">
        <v>571</v>
      </c>
      <c r="D622" s="31">
        <v>25</v>
      </c>
      <c r="E622" s="21">
        <v>7.5</v>
      </c>
      <c r="F622" s="23">
        <f t="shared" si="9"/>
        <v>187.5</v>
      </c>
    </row>
    <row r="623" s="2" customFormat="1" ht="13" customHeight="1" spans="1:6">
      <c r="A623" s="20">
        <v>621</v>
      </c>
      <c r="B623" s="30" t="s">
        <v>546</v>
      </c>
      <c r="C623" s="30" t="s">
        <v>572</v>
      </c>
      <c r="D623" s="31">
        <v>37</v>
      </c>
      <c r="E623" s="21">
        <v>7.5</v>
      </c>
      <c r="F623" s="23">
        <f t="shared" si="9"/>
        <v>277.5</v>
      </c>
    </row>
    <row r="624" s="2" customFormat="1" ht="13" customHeight="1" spans="1:6">
      <c r="A624" s="20">
        <v>622</v>
      </c>
      <c r="B624" s="30" t="s">
        <v>546</v>
      </c>
      <c r="C624" s="30" t="s">
        <v>573</v>
      </c>
      <c r="D624" s="31">
        <v>37</v>
      </c>
      <c r="E624" s="21">
        <v>7.5</v>
      </c>
      <c r="F624" s="23">
        <f t="shared" si="9"/>
        <v>277.5</v>
      </c>
    </row>
    <row r="625" s="2" customFormat="1" ht="13" customHeight="1" spans="1:6">
      <c r="A625" s="20">
        <v>623</v>
      </c>
      <c r="B625" s="30" t="s">
        <v>546</v>
      </c>
      <c r="C625" s="30" t="s">
        <v>150</v>
      </c>
      <c r="D625" s="31">
        <v>42</v>
      </c>
      <c r="E625" s="21">
        <v>7.5</v>
      </c>
      <c r="F625" s="23">
        <f t="shared" si="9"/>
        <v>315</v>
      </c>
    </row>
    <row r="626" s="2" customFormat="1" ht="13" customHeight="1" spans="1:6">
      <c r="A626" s="20">
        <v>624</v>
      </c>
      <c r="B626" s="30" t="s">
        <v>546</v>
      </c>
      <c r="C626" s="30" t="s">
        <v>574</v>
      </c>
      <c r="D626" s="31">
        <v>127</v>
      </c>
      <c r="E626" s="21">
        <v>7.5</v>
      </c>
      <c r="F626" s="23">
        <f t="shared" si="9"/>
        <v>952.5</v>
      </c>
    </row>
    <row r="627" s="2" customFormat="1" ht="13" customHeight="1" spans="1:6">
      <c r="A627" s="20">
        <v>625</v>
      </c>
      <c r="B627" s="30" t="s">
        <v>575</v>
      </c>
      <c r="C627" s="30" t="s">
        <v>520</v>
      </c>
      <c r="D627" s="31">
        <v>131</v>
      </c>
      <c r="E627" s="21">
        <v>7.5</v>
      </c>
      <c r="F627" s="23">
        <f t="shared" si="9"/>
        <v>982.5</v>
      </c>
    </row>
    <row r="628" s="2" customFormat="1" ht="13" customHeight="1" spans="1:6">
      <c r="A628" s="20">
        <v>626</v>
      </c>
      <c r="B628" s="30" t="s">
        <v>575</v>
      </c>
      <c r="C628" s="30" t="s">
        <v>576</v>
      </c>
      <c r="D628" s="31">
        <v>131</v>
      </c>
      <c r="E628" s="21">
        <v>7.5</v>
      </c>
      <c r="F628" s="23">
        <f t="shared" si="9"/>
        <v>982.5</v>
      </c>
    </row>
    <row r="629" s="2" customFormat="1" ht="13" customHeight="1" spans="1:6">
      <c r="A629" s="20">
        <v>627</v>
      </c>
      <c r="B629" s="30" t="s">
        <v>575</v>
      </c>
      <c r="C629" s="30" t="s">
        <v>577</v>
      </c>
      <c r="D629" s="31">
        <v>131</v>
      </c>
      <c r="E629" s="21">
        <v>7.5</v>
      </c>
      <c r="F629" s="23">
        <f t="shared" si="9"/>
        <v>982.5</v>
      </c>
    </row>
    <row r="630" s="2" customFormat="1" ht="13" customHeight="1" spans="1:6">
      <c r="A630" s="20">
        <v>628</v>
      </c>
      <c r="B630" s="30" t="s">
        <v>575</v>
      </c>
      <c r="C630" s="30" t="s">
        <v>544</v>
      </c>
      <c r="D630" s="31">
        <v>131</v>
      </c>
      <c r="E630" s="21">
        <v>7.5</v>
      </c>
      <c r="F630" s="23">
        <f t="shared" si="9"/>
        <v>982.5</v>
      </c>
    </row>
    <row r="631" s="2" customFormat="1" ht="13" customHeight="1" spans="1:6">
      <c r="A631" s="20">
        <v>629</v>
      </c>
      <c r="B631" s="30" t="s">
        <v>575</v>
      </c>
      <c r="C631" s="30" t="s">
        <v>578</v>
      </c>
      <c r="D631" s="31">
        <v>131</v>
      </c>
      <c r="E631" s="21">
        <v>7.5</v>
      </c>
      <c r="F631" s="23">
        <f t="shared" si="9"/>
        <v>982.5</v>
      </c>
    </row>
    <row r="632" s="2" customFormat="1" ht="13" customHeight="1" spans="1:6">
      <c r="A632" s="20">
        <v>630</v>
      </c>
      <c r="B632" s="30" t="s">
        <v>575</v>
      </c>
      <c r="C632" s="30" t="s">
        <v>579</v>
      </c>
      <c r="D632" s="31">
        <v>135</v>
      </c>
      <c r="E632" s="21">
        <v>7.5</v>
      </c>
      <c r="F632" s="23">
        <f t="shared" si="9"/>
        <v>1012.5</v>
      </c>
    </row>
    <row r="633" s="2" customFormat="1" ht="13" customHeight="1" spans="1:6">
      <c r="A633" s="20">
        <v>631</v>
      </c>
      <c r="B633" s="30" t="s">
        <v>575</v>
      </c>
      <c r="C633" s="30" t="s">
        <v>580</v>
      </c>
      <c r="D633" s="31">
        <v>131</v>
      </c>
      <c r="E633" s="21">
        <v>7.5</v>
      </c>
      <c r="F633" s="23">
        <f t="shared" si="9"/>
        <v>982.5</v>
      </c>
    </row>
    <row r="634" s="2" customFormat="1" ht="13" customHeight="1" spans="1:6">
      <c r="A634" s="20">
        <v>632</v>
      </c>
      <c r="B634" s="30" t="s">
        <v>575</v>
      </c>
      <c r="C634" s="30" t="s">
        <v>581</v>
      </c>
      <c r="D634" s="31">
        <v>131</v>
      </c>
      <c r="E634" s="21">
        <v>7.5</v>
      </c>
      <c r="F634" s="23">
        <f t="shared" si="9"/>
        <v>982.5</v>
      </c>
    </row>
    <row r="635" s="2" customFormat="1" ht="13" customHeight="1" spans="1:6">
      <c r="A635" s="20">
        <v>633</v>
      </c>
      <c r="B635" s="30" t="s">
        <v>575</v>
      </c>
      <c r="C635" s="30" t="s">
        <v>570</v>
      </c>
      <c r="D635" s="31">
        <v>131</v>
      </c>
      <c r="E635" s="21">
        <v>7.5</v>
      </c>
      <c r="F635" s="23">
        <f t="shared" si="9"/>
        <v>982.5</v>
      </c>
    </row>
    <row r="636" s="2" customFormat="1" ht="13" customHeight="1" spans="1:6">
      <c r="A636" s="20">
        <v>634</v>
      </c>
      <c r="B636" s="30" t="s">
        <v>575</v>
      </c>
      <c r="C636" s="30" t="s">
        <v>582</v>
      </c>
      <c r="D636" s="31">
        <v>135</v>
      </c>
      <c r="E636" s="21">
        <v>7.5</v>
      </c>
      <c r="F636" s="23">
        <f t="shared" si="9"/>
        <v>1012.5</v>
      </c>
    </row>
    <row r="637" s="2" customFormat="1" ht="13" customHeight="1" spans="1:6">
      <c r="A637" s="20">
        <v>635</v>
      </c>
      <c r="B637" s="30" t="s">
        <v>575</v>
      </c>
      <c r="C637" s="30" t="s">
        <v>583</v>
      </c>
      <c r="D637" s="31">
        <v>131</v>
      </c>
      <c r="E637" s="21">
        <v>7.5</v>
      </c>
      <c r="F637" s="23">
        <f t="shared" si="9"/>
        <v>982.5</v>
      </c>
    </row>
    <row r="638" s="2" customFormat="1" ht="13" customHeight="1" spans="1:6">
      <c r="A638" s="20">
        <v>636</v>
      </c>
      <c r="B638" s="30" t="s">
        <v>575</v>
      </c>
      <c r="C638" s="30" t="s">
        <v>107</v>
      </c>
      <c r="D638" s="31">
        <v>138</v>
      </c>
      <c r="E638" s="21">
        <v>7.5</v>
      </c>
      <c r="F638" s="23">
        <f t="shared" si="9"/>
        <v>1035</v>
      </c>
    </row>
    <row r="639" s="2" customFormat="1" ht="13" customHeight="1" spans="1:6">
      <c r="A639" s="20">
        <v>637</v>
      </c>
      <c r="B639" s="30" t="s">
        <v>575</v>
      </c>
      <c r="C639" s="30" t="s">
        <v>584</v>
      </c>
      <c r="D639" s="31">
        <v>131</v>
      </c>
      <c r="E639" s="21">
        <v>7.5</v>
      </c>
      <c r="F639" s="23">
        <f t="shared" si="9"/>
        <v>982.5</v>
      </c>
    </row>
    <row r="640" s="2" customFormat="1" ht="13" customHeight="1" spans="1:6">
      <c r="A640" s="20">
        <v>638</v>
      </c>
      <c r="B640" s="30" t="s">
        <v>575</v>
      </c>
      <c r="C640" s="30" t="s">
        <v>585</v>
      </c>
      <c r="D640" s="31">
        <v>131</v>
      </c>
      <c r="E640" s="21">
        <v>7.5</v>
      </c>
      <c r="F640" s="23">
        <f t="shared" ref="F640:F703" si="10">D640*E640</f>
        <v>982.5</v>
      </c>
    </row>
    <row r="641" s="2" customFormat="1" ht="13" customHeight="1" spans="1:6">
      <c r="A641" s="20">
        <v>639</v>
      </c>
      <c r="B641" s="30" t="s">
        <v>575</v>
      </c>
      <c r="C641" s="30" t="s">
        <v>586</v>
      </c>
      <c r="D641" s="31">
        <v>131</v>
      </c>
      <c r="E641" s="21">
        <v>7.5</v>
      </c>
      <c r="F641" s="23">
        <f t="shared" si="10"/>
        <v>982.5</v>
      </c>
    </row>
    <row r="642" s="2" customFormat="1" ht="13" customHeight="1" spans="1:6">
      <c r="A642" s="20">
        <v>640</v>
      </c>
      <c r="B642" s="30" t="s">
        <v>575</v>
      </c>
      <c r="C642" s="30" t="s">
        <v>587</v>
      </c>
      <c r="D642" s="31">
        <v>131</v>
      </c>
      <c r="E642" s="21">
        <v>7.5</v>
      </c>
      <c r="F642" s="23">
        <f t="shared" si="10"/>
        <v>982.5</v>
      </c>
    </row>
    <row r="643" s="2" customFormat="1" ht="13" customHeight="1" spans="1:6">
      <c r="A643" s="20">
        <v>641</v>
      </c>
      <c r="B643" s="30" t="s">
        <v>575</v>
      </c>
      <c r="C643" s="30" t="s">
        <v>588</v>
      </c>
      <c r="D643" s="31">
        <v>131</v>
      </c>
      <c r="E643" s="21">
        <v>7.5</v>
      </c>
      <c r="F643" s="23">
        <f t="shared" si="10"/>
        <v>982.5</v>
      </c>
    </row>
    <row r="644" s="2" customFormat="1" ht="13" customHeight="1" spans="1:6">
      <c r="A644" s="20">
        <v>642</v>
      </c>
      <c r="B644" s="30" t="s">
        <v>575</v>
      </c>
      <c r="C644" s="30" t="s">
        <v>589</v>
      </c>
      <c r="D644" s="31">
        <v>131</v>
      </c>
      <c r="E644" s="21">
        <v>7.5</v>
      </c>
      <c r="F644" s="23">
        <f t="shared" si="10"/>
        <v>982.5</v>
      </c>
    </row>
    <row r="645" s="2" customFormat="1" ht="13" customHeight="1" spans="1:249">
      <c r="A645" s="20">
        <v>643</v>
      </c>
      <c r="B645" s="30" t="s">
        <v>575</v>
      </c>
      <c r="C645" s="30" t="s">
        <v>590</v>
      </c>
      <c r="D645" s="31">
        <v>131</v>
      </c>
      <c r="E645" s="21">
        <v>7.5</v>
      </c>
      <c r="F645" s="23">
        <f t="shared" si="10"/>
        <v>982.5</v>
      </c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  <c r="CW645" s="27"/>
      <c r="CX645" s="27"/>
      <c r="CY645" s="27"/>
      <c r="CZ645" s="27"/>
      <c r="DA645" s="27"/>
      <c r="DB645" s="27"/>
      <c r="DC645" s="27"/>
      <c r="DD645" s="27"/>
      <c r="DE645" s="27"/>
      <c r="DF645" s="27"/>
      <c r="DG645" s="27"/>
      <c r="DH645" s="27"/>
      <c r="DI645" s="27"/>
      <c r="DJ645" s="27"/>
      <c r="DK645" s="27"/>
      <c r="DL645" s="27"/>
      <c r="DM645" s="27"/>
      <c r="DN645" s="27"/>
      <c r="DO645" s="27"/>
      <c r="DP645" s="27"/>
      <c r="DQ645" s="27"/>
      <c r="DR645" s="27"/>
      <c r="DS645" s="27"/>
      <c r="DT645" s="27"/>
      <c r="DU645" s="27"/>
      <c r="DV645" s="27"/>
      <c r="DW645" s="27"/>
      <c r="DX645" s="27"/>
      <c r="DY645" s="27"/>
      <c r="DZ645" s="27"/>
      <c r="EA645" s="27"/>
      <c r="EB645" s="27"/>
      <c r="EC645" s="27"/>
      <c r="ED645" s="27"/>
      <c r="EE645" s="27"/>
      <c r="EF645" s="27"/>
      <c r="EG645" s="27"/>
      <c r="EH645" s="27"/>
      <c r="EI645" s="27"/>
      <c r="EJ645" s="27"/>
      <c r="EK645" s="27"/>
      <c r="EL645" s="27"/>
      <c r="EM645" s="27"/>
      <c r="EN645" s="27"/>
      <c r="EO645" s="27"/>
      <c r="EP645" s="27"/>
      <c r="EQ645" s="27"/>
      <c r="ER645" s="27"/>
      <c r="ES645" s="27"/>
      <c r="ET645" s="27"/>
      <c r="EU645" s="27"/>
      <c r="EV645" s="27"/>
      <c r="EW645" s="27"/>
      <c r="EX645" s="27"/>
      <c r="EY645" s="27"/>
      <c r="EZ645" s="27"/>
      <c r="FA645" s="27"/>
      <c r="FB645" s="27"/>
      <c r="FC645" s="27"/>
      <c r="FD645" s="27"/>
      <c r="FE645" s="27"/>
      <c r="FF645" s="27"/>
      <c r="FG645" s="27"/>
      <c r="FH645" s="27"/>
      <c r="FI645" s="27"/>
      <c r="FJ645" s="27"/>
      <c r="FK645" s="27"/>
      <c r="FL645" s="27"/>
      <c r="FM645" s="27"/>
      <c r="FN645" s="27"/>
      <c r="FO645" s="27"/>
      <c r="FP645" s="27"/>
      <c r="FQ645" s="27"/>
      <c r="FR645" s="27"/>
      <c r="FS645" s="27"/>
      <c r="FT645" s="27"/>
      <c r="FU645" s="27"/>
      <c r="FV645" s="27"/>
      <c r="FW645" s="27"/>
      <c r="FX645" s="27"/>
      <c r="FY645" s="27"/>
      <c r="FZ645" s="27"/>
      <c r="GA645" s="27"/>
      <c r="GB645" s="27"/>
      <c r="GC645" s="27"/>
      <c r="GD645" s="27"/>
      <c r="GE645" s="27"/>
      <c r="GF645" s="27"/>
      <c r="GG645" s="27"/>
      <c r="GH645" s="27"/>
      <c r="GI645" s="27"/>
      <c r="GJ645" s="27"/>
      <c r="GK645" s="27"/>
      <c r="GL645" s="27"/>
      <c r="GM645" s="27"/>
      <c r="GN645" s="27"/>
      <c r="GO645" s="27"/>
      <c r="GP645" s="27"/>
      <c r="GQ645" s="27"/>
      <c r="GR645" s="27"/>
      <c r="GS645" s="27"/>
      <c r="GT645" s="27"/>
      <c r="GU645" s="27"/>
      <c r="GV645" s="27"/>
      <c r="GW645" s="27"/>
      <c r="GX645" s="27"/>
      <c r="GY645" s="27"/>
      <c r="GZ645" s="27"/>
      <c r="HA645" s="27"/>
      <c r="HB645" s="27"/>
      <c r="HC645" s="27"/>
      <c r="HD645" s="27"/>
      <c r="HE645" s="27"/>
      <c r="HF645" s="27"/>
      <c r="HG645" s="27"/>
      <c r="HH645" s="27"/>
      <c r="HI645" s="27"/>
      <c r="HJ645" s="27"/>
      <c r="HK645" s="27"/>
      <c r="HL645" s="27"/>
      <c r="HM645" s="27"/>
      <c r="HN645" s="27"/>
      <c r="HO645" s="27"/>
      <c r="HP645" s="27"/>
      <c r="HQ645" s="27"/>
      <c r="HR645" s="27"/>
      <c r="HS645" s="27"/>
      <c r="HT645" s="27"/>
      <c r="HU645" s="27"/>
      <c r="HV645" s="27"/>
      <c r="HW645" s="27"/>
      <c r="HX645" s="27"/>
      <c r="HY645" s="27"/>
      <c r="HZ645" s="27"/>
      <c r="IA645" s="27"/>
      <c r="IB645" s="27"/>
      <c r="IC645" s="27"/>
      <c r="ID645" s="27"/>
      <c r="IE645" s="27"/>
      <c r="IF645" s="27"/>
      <c r="IG645" s="27"/>
      <c r="IH645" s="27"/>
      <c r="II645" s="27"/>
      <c r="IJ645" s="27"/>
      <c r="IK645" s="27"/>
      <c r="IL645" s="27"/>
      <c r="IM645" s="27"/>
      <c r="IN645" s="27"/>
      <c r="IO645" s="27"/>
    </row>
    <row r="646" s="2" customFormat="1" ht="13" customHeight="1" spans="1:6">
      <c r="A646" s="20">
        <v>644</v>
      </c>
      <c r="B646" s="30" t="s">
        <v>575</v>
      </c>
      <c r="C646" s="30" t="s">
        <v>591</v>
      </c>
      <c r="D646" s="31">
        <v>131</v>
      </c>
      <c r="E646" s="21">
        <v>7.5</v>
      </c>
      <c r="F646" s="23">
        <f t="shared" si="10"/>
        <v>982.5</v>
      </c>
    </row>
    <row r="647" s="2" customFormat="1" ht="13" customHeight="1" spans="1:6">
      <c r="A647" s="20">
        <v>645</v>
      </c>
      <c r="B647" s="30" t="s">
        <v>575</v>
      </c>
      <c r="C647" s="30" t="s">
        <v>153</v>
      </c>
      <c r="D647" s="31">
        <v>131</v>
      </c>
      <c r="E647" s="21">
        <v>7.5</v>
      </c>
      <c r="F647" s="23">
        <f t="shared" si="10"/>
        <v>982.5</v>
      </c>
    </row>
    <row r="648" s="2" customFormat="1" ht="13" customHeight="1" spans="1:6">
      <c r="A648" s="20">
        <v>646</v>
      </c>
      <c r="B648" s="30" t="s">
        <v>575</v>
      </c>
      <c r="C648" s="30" t="s">
        <v>592</v>
      </c>
      <c r="D648" s="31">
        <v>131</v>
      </c>
      <c r="E648" s="21">
        <v>7.5</v>
      </c>
      <c r="F648" s="23">
        <f t="shared" si="10"/>
        <v>982.5</v>
      </c>
    </row>
    <row r="649" s="2" customFormat="1" ht="13" customHeight="1" spans="1:6">
      <c r="A649" s="20">
        <v>647</v>
      </c>
      <c r="B649" s="30" t="s">
        <v>575</v>
      </c>
      <c r="C649" s="30" t="s">
        <v>593</v>
      </c>
      <c r="D649" s="31">
        <v>131</v>
      </c>
      <c r="E649" s="21">
        <v>7.5</v>
      </c>
      <c r="F649" s="23">
        <f t="shared" si="10"/>
        <v>982.5</v>
      </c>
    </row>
    <row r="650" s="2" customFormat="1" ht="13" customHeight="1" spans="1:6">
      <c r="A650" s="20">
        <v>648</v>
      </c>
      <c r="B650" s="30" t="s">
        <v>575</v>
      </c>
      <c r="C650" s="30" t="s">
        <v>594</v>
      </c>
      <c r="D650" s="31">
        <v>131</v>
      </c>
      <c r="E650" s="21">
        <v>7.5</v>
      </c>
      <c r="F650" s="23">
        <f t="shared" si="10"/>
        <v>982.5</v>
      </c>
    </row>
    <row r="651" s="2" customFormat="1" ht="13" customHeight="1" spans="1:6">
      <c r="A651" s="20">
        <v>649</v>
      </c>
      <c r="B651" s="30" t="s">
        <v>575</v>
      </c>
      <c r="C651" s="30" t="s">
        <v>595</v>
      </c>
      <c r="D651" s="31">
        <v>131</v>
      </c>
      <c r="E651" s="21">
        <v>7.5</v>
      </c>
      <c r="F651" s="23">
        <f t="shared" si="10"/>
        <v>982.5</v>
      </c>
    </row>
    <row r="652" s="2" customFormat="1" ht="13" customHeight="1" spans="1:6">
      <c r="A652" s="20">
        <v>650</v>
      </c>
      <c r="B652" s="30" t="s">
        <v>575</v>
      </c>
      <c r="C652" s="30" t="s">
        <v>596</v>
      </c>
      <c r="D652" s="31">
        <v>131</v>
      </c>
      <c r="E652" s="21">
        <v>7.5</v>
      </c>
      <c r="F652" s="23">
        <f t="shared" si="10"/>
        <v>982.5</v>
      </c>
    </row>
    <row r="653" s="2" customFormat="1" ht="13" customHeight="1" spans="1:6">
      <c r="A653" s="20">
        <v>651</v>
      </c>
      <c r="B653" s="30" t="s">
        <v>575</v>
      </c>
      <c r="C653" s="30" t="s">
        <v>597</v>
      </c>
      <c r="D653" s="31">
        <v>131</v>
      </c>
      <c r="E653" s="21">
        <v>7.5</v>
      </c>
      <c r="F653" s="23">
        <f t="shared" si="10"/>
        <v>982.5</v>
      </c>
    </row>
    <row r="654" s="2" customFormat="1" ht="13" customHeight="1" spans="1:6">
      <c r="A654" s="20">
        <v>652</v>
      </c>
      <c r="B654" s="30" t="s">
        <v>575</v>
      </c>
      <c r="C654" s="30" t="s">
        <v>598</v>
      </c>
      <c r="D654" s="31">
        <v>135</v>
      </c>
      <c r="E654" s="21">
        <v>7.5</v>
      </c>
      <c r="F654" s="23">
        <f t="shared" si="10"/>
        <v>1012.5</v>
      </c>
    </row>
    <row r="655" s="2" customFormat="1" ht="13" customHeight="1" spans="1:6">
      <c r="A655" s="20">
        <v>653</v>
      </c>
      <c r="B655" s="30" t="s">
        <v>575</v>
      </c>
      <c r="C655" s="30" t="s">
        <v>599</v>
      </c>
      <c r="D655" s="31">
        <v>131</v>
      </c>
      <c r="E655" s="21">
        <v>7.5</v>
      </c>
      <c r="F655" s="23">
        <f t="shared" si="10"/>
        <v>982.5</v>
      </c>
    </row>
    <row r="656" s="2" customFormat="1" ht="13" customHeight="1" spans="1:6">
      <c r="A656" s="20">
        <v>654</v>
      </c>
      <c r="B656" s="30" t="s">
        <v>575</v>
      </c>
      <c r="C656" s="30" t="s">
        <v>600</v>
      </c>
      <c r="D656" s="31">
        <v>130</v>
      </c>
      <c r="E656" s="21">
        <v>7.5</v>
      </c>
      <c r="F656" s="23">
        <f t="shared" si="10"/>
        <v>975</v>
      </c>
    </row>
    <row r="657" s="2" customFormat="1" ht="13" customHeight="1" spans="1:6">
      <c r="A657" s="20">
        <v>655</v>
      </c>
      <c r="B657" s="30" t="s">
        <v>575</v>
      </c>
      <c r="C657" s="30" t="s">
        <v>601</v>
      </c>
      <c r="D657" s="31">
        <v>132</v>
      </c>
      <c r="E657" s="21">
        <v>7.5</v>
      </c>
      <c r="F657" s="23">
        <f t="shared" si="10"/>
        <v>990</v>
      </c>
    </row>
    <row r="658" s="2" customFormat="1" ht="13" customHeight="1" spans="1:6">
      <c r="A658" s="20">
        <v>656</v>
      </c>
      <c r="B658" s="30" t="s">
        <v>575</v>
      </c>
      <c r="C658" s="30" t="s">
        <v>602</v>
      </c>
      <c r="D658" s="31">
        <v>131</v>
      </c>
      <c r="E658" s="21">
        <v>7.5</v>
      </c>
      <c r="F658" s="23">
        <f t="shared" si="10"/>
        <v>982.5</v>
      </c>
    </row>
    <row r="659" s="2" customFormat="1" ht="13" customHeight="1" spans="1:6">
      <c r="A659" s="20">
        <v>657</v>
      </c>
      <c r="B659" s="30" t="s">
        <v>575</v>
      </c>
      <c r="C659" s="30" t="s">
        <v>603</v>
      </c>
      <c r="D659" s="31">
        <v>131</v>
      </c>
      <c r="E659" s="21">
        <v>7.5</v>
      </c>
      <c r="F659" s="23">
        <f t="shared" si="10"/>
        <v>982.5</v>
      </c>
    </row>
    <row r="660" s="2" customFormat="1" ht="13" customHeight="1" spans="1:6">
      <c r="A660" s="20">
        <v>658</v>
      </c>
      <c r="B660" s="30" t="s">
        <v>575</v>
      </c>
      <c r="C660" s="30" t="s">
        <v>604</v>
      </c>
      <c r="D660" s="31">
        <v>137</v>
      </c>
      <c r="E660" s="21">
        <v>7.5</v>
      </c>
      <c r="F660" s="23">
        <f t="shared" si="10"/>
        <v>1027.5</v>
      </c>
    </row>
    <row r="661" s="2" customFormat="1" ht="13" customHeight="1" spans="1:6">
      <c r="A661" s="20">
        <v>659</v>
      </c>
      <c r="B661" s="30" t="s">
        <v>575</v>
      </c>
      <c r="C661" s="30" t="s">
        <v>605</v>
      </c>
      <c r="D661" s="31">
        <v>131</v>
      </c>
      <c r="E661" s="21">
        <v>7.5</v>
      </c>
      <c r="F661" s="23">
        <f t="shared" si="10"/>
        <v>982.5</v>
      </c>
    </row>
    <row r="662" s="2" customFormat="1" ht="13" customHeight="1" spans="1:6">
      <c r="A662" s="20">
        <v>660</v>
      </c>
      <c r="B662" s="30" t="s">
        <v>575</v>
      </c>
      <c r="C662" s="30" t="s">
        <v>606</v>
      </c>
      <c r="D662" s="31">
        <v>131</v>
      </c>
      <c r="E662" s="21">
        <v>7.5</v>
      </c>
      <c r="F662" s="23">
        <f t="shared" si="10"/>
        <v>982.5</v>
      </c>
    </row>
    <row r="663" s="2" customFormat="1" ht="13" customHeight="1" spans="1:6">
      <c r="A663" s="20">
        <v>661</v>
      </c>
      <c r="B663" s="30" t="s">
        <v>575</v>
      </c>
      <c r="C663" s="30" t="s">
        <v>607</v>
      </c>
      <c r="D663" s="31">
        <v>131</v>
      </c>
      <c r="E663" s="21">
        <v>7.5</v>
      </c>
      <c r="F663" s="23">
        <f t="shared" si="10"/>
        <v>982.5</v>
      </c>
    </row>
    <row r="664" s="2" customFormat="1" ht="13" customHeight="1" spans="1:6">
      <c r="A664" s="20">
        <v>662</v>
      </c>
      <c r="B664" s="30" t="s">
        <v>575</v>
      </c>
      <c r="C664" s="30" t="s">
        <v>608</v>
      </c>
      <c r="D664" s="31">
        <v>131</v>
      </c>
      <c r="E664" s="21">
        <v>7.5</v>
      </c>
      <c r="F664" s="23">
        <f t="shared" si="10"/>
        <v>982.5</v>
      </c>
    </row>
    <row r="665" s="2" customFormat="1" ht="13" customHeight="1" spans="1:6">
      <c r="A665" s="20">
        <v>663</v>
      </c>
      <c r="B665" s="30" t="s">
        <v>575</v>
      </c>
      <c r="C665" s="30" t="s">
        <v>609</v>
      </c>
      <c r="D665" s="31">
        <v>131</v>
      </c>
      <c r="E665" s="21">
        <v>7.5</v>
      </c>
      <c r="F665" s="23">
        <f t="shared" si="10"/>
        <v>982.5</v>
      </c>
    </row>
    <row r="666" s="2" customFormat="1" ht="13" customHeight="1" spans="1:6">
      <c r="A666" s="20">
        <v>664</v>
      </c>
      <c r="B666" s="30" t="s">
        <v>575</v>
      </c>
      <c r="C666" s="30" t="s">
        <v>610</v>
      </c>
      <c r="D666" s="31">
        <v>131</v>
      </c>
      <c r="E666" s="21">
        <v>7.5</v>
      </c>
      <c r="F666" s="23">
        <f t="shared" si="10"/>
        <v>982.5</v>
      </c>
    </row>
    <row r="667" s="2" customFormat="1" ht="13" customHeight="1" spans="1:6">
      <c r="A667" s="20">
        <v>665</v>
      </c>
      <c r="B667" s="30" t="s">
        <v>575</v>
      </c>
      <c r="C667" s="30" t="s">
        <v>611</v>
      </c>
      <c r="D667" s="31">
        <v>131</v>
      </c>
      <c r="E667" s="21">
        <v>7.5</v>
      </c>
      <c r="F667" s="23">
        <f t="shared" si="10"/>
        <v>982.5</v>
      </c>
    </row>
    <row r="668" s="2" customFormat="1" ht="13" customHeight="1" spans="1:6">
      <c r="A668" s="20">
        <v>666</v>
      </c>
      <c r="B668" s="30" t="s">
        <v>575</v>
      </c>
      <c r="C668" s="30" t="s">
        <v>612</v>
      </c>
      <c r="D668" s="31">
        <v>131</v>
      </c>
      <c r="E668" s="21">
        <v>7.5</v>
      </c>
      <c r="F668" s="23">
        <f t="shared" si="10"/>
        <v>982.5</v>
      </c>
    </row>
    <row r="669" s="2" customFormat="1" ht="13" customHeight="1" spans="1:6">
      <c r="A669" s="20">
        <v>667</v>
      </c>
      <c r="B669" s="30" t="s">
        <v>575</v>
      </c>
      <c r="C669" s="30" t="s">
        <v>613</v>
      </c>
      <c r="D669" s="31">
        <v>131</v>
      </c>
      <c r="E669" s="21">
        <v>7.5</v>
      </c>
      <c r="F669" s="23">
        <f t="shared" si="10"/>
        <v>982.5</v>
      </c>
    </row>
    <row r="670" s="2" customFormat="1" ht="13" customHeight="1" spans="1:6">
      <c r="A670" s="20">
        <v>668</v>
      </c>
      <c r="B670" s="30" t="s">
        <v>575</v>
      </c>
      <c r="C670" s="30" t="s">
        <v>614</v>
      </c>
      <c r="D670" s="31">
        <v>131</v>
      </c>
      <c r="E670" s="21">
        <v>7.5</v>
      </c>
      <c r="F670" s="23">
        <f t="shared" si="10"/>
        <v>982.5</v>
      </c>
    </row>
    <row r="671" s="2" customFormat="1" ht="13" customHeight="1" spans="1:6">
      <c r="A671" s="20">
        <v>669</v>
      </c>
      <c r="B671" s="30" t="s">
        <v>575</v>
      </c>
      <c r="C671" s="30" t="s">
        <v>615</v>
      </c>
      <c r="D671" s="31">
        <v>131</v>
      </c>
      <c r="E671" s="21">
        <v>7.5</v>
      </c>
      <c r="F671" s="23">
        <f t="shared" si="10"/>
        <v>982.5</v>
      </c>
    </row>
    <row r="672" s="2" customFormat="1" ht="13" customHeight="1" spans="1:6">
      <c r="A672" s="20">
        <v>670</v>
      </c>
      <c r="B672" s="30" t="s">
        <v>575</v>
      </c>
      <c r="C672" s="30" t="s">
        <v>616</v>
      </c>
      <c r="D672" s="31">
        <v>131</v>
      </c>
      <c r="E672" s="21">
        <v>7.5</v>
      </c>
      <c r="F672" s="23">
        <f t="shared" si="10"/>
        <v>982.5</v>
      </c>
    </row>
    <row r="673" s="2" customFormat="1" ht="13" customHeight="1" spans="1:6">
      <c r="A673" s="20">
        <v>671</v>
      </c>
      <c r="B673" s="30" t="s">
        <v>575</v>
      </c>
      <c r="C673" s="30" t="s">
        <v>617</v>
      </c>
      <c r="D673" s="31">
        <v>131</v>
      </c>
      <c r="E673" s="21">
        <v>7.5</v>
      </c>
      <c r="F673" s="23">
        <f t="shared" si="10"/>
        <v>982.5</v>
      </c>
    </row>
    <row r="674" s="2" customFormat="1" ht="13" customHeight="1" spans="1:6">
      <c r="A674" s="20">
        <v>672</v>
      </c>
      <c r="B674" s="30" t="s">
        <v>575</v>
      </c>
      <c r="C674" s="30" t="s">
        <v>618</v>
      </c>
      <c r="D674" s="31">
        <v>131</v>
      </c>
      <c r="E674" s="21">
        <v>7.5</v>
      </c>
      <c r="F674" s="23">
        <f t="shared" si="10"/>
        <v>982.5</v>
      </c>
    </row>
    <row r="675" s="2" customFormat="1" ht="13" customHeight="1" spans="1:6">
      <c r="A675" s="20">
        <v>673</v>
      </c>
      <c r="B675" s="30" t="s">
        <v>619</v>
      </c>
      <c r="C675" s="30" t="s">
        <v>509</v>
      </c>
      <c r="D675" s="31">
        <v>10</v>
      </c>
      <c r="E675" s="21">
        <v>7.5</v>
      </c>
      <c r="F675" s="23">
        <f t="shared" si="10"/>
        <v>75</v>
      </c>
    </row>
    <row r="676" s="2" customFormat="1" ht="13" customHeight="1" spans="1:6">
      <c r="A676" s="20">
        <v>674</v>
      </c>
      <c r="B676" s="30" t="s">
        <v>619</v>
      </c>
      <c r="C676" s="30" t="s">
        <v>620</v>
      </c>
      <c r="D676" s="31">
        <v>10</v>
      </c>
      <c r="E676" s="21">
        <v>7.5</v>
      </c>
      <c r="F676" s="23">
        <f t="shared" si="10"/>
        <v>75</v>
      </c>
    </row>
    <row r="677" s="2" customFormat="1" ht="13" customHeight="1" spans="1:6">
      <c r="A677" s="20">
        <v>675</v>
      </c>
      <c r="B677" s="30" t="s">
        <v>619</v>
      </c>
      <c r="C677" s="30" t="s">
        <v>621</v>
      </c>
      <c r="D677" s="31">
        <v>193</v>
      </c>
      <c r="E677" s="21">
        <v>7.5</v>
      </c>
      <c r="F677" s="23">
        <f t="shared" si="10"/>
        <v>1447.5</v>
      </c>
    </row>
    <row r="678" s="2" customFormat="1" ht="13" customHeight="1" spans="1:6">
      <c r="A678" s="20">
        <v>676</v>
      </c>
      <c r="B678" s="30" t="s">
        <v>619</v>
      </c>
      <c r="C678" s="30" t="s">
        <v>622</v>
      </c>
      <c r="D678" s="31">
        <v>15</v>
      </c>
      <c r="E678" s="21">
        <v>7.5</v>
      </c>
      <c r="F678" s="23">
        <f t="shared" si="10"/>
        <v>112.5</v>
      </c>
    </row>
    <row r="679" s="2" customFormat="1" ht="13" customHeight="1" spans="1:6">
      <c r="A679" s="20">
        <v>677</v>
      </c>
      <c r="B679" s="30" t="s">
        <v>619</v>
      </c>
      <c r="C679" s="30" t="s">
        <v>623</v>
      </c>
      <c r="D679" s="31">
        <v>20</v>
      </c>
      <c r="E679" s="21">
        <v>7.5</v>
      </c>
      <c r="F679" s="23">
        <f t="shared" si="10"/>
        <v>150</v>
      </c>
    </row>
    <row r="680" s="2" customFormat="1" ht="13" customHeight="1" spans="1:6">
      <c r="A680" s="20">
        <v>678</v>
      </c>
      <c r="B680" s="30" t="s">
        <v>619</v>
      </c>
      <c r="C680" s="30" t="s">
        <v>596</v>
      </c>
      <c r="D680" s="31">
        <v>25</v>
      </c>
      <c r="E680" s="21">
        <v>7.5</v>
      </c>
      <c r="F680" s="23">
        <f t="shared" si="10"/>
        <v>187.5</v>
      </c>
    </row>
    <row r="681" s="2" customFormat="1" ht="13" customHeight="1" spans="1:6">
      <c r="A681" s="20">
        <v>679</v>
      </c>
      <c r="B681" s="30" t="s">
        <v>619</v>
      </c>
      <c r="C681" s="30" t="s">
        <v>624</v>
      </c>
      <c r="D681" s="31">
        <v>25</v>
      </c>
      <c r="E681" s="21">
        <v>7.5</v>
      </c>
      <c r="F681" s="23">
        <f t="shared" si="10"/>
        <v>187.5</v>
      </c>
    </row>
    <row r="682" s="2" customFormat="1" ht="13" customHeight="1" spans="1:6">
      <c r="A682" s="20">
        <v>680</v>
      </c>
      <c r="B682" s="30" t="s">
        <v>619</v>
      </c>
      <c r="C682" s="30" t="s">
        <v>625</v>
      </c>
      <c r="D682" s="31">
        <v>20</v>
      </c>
      <c r="E682" s="21">
        <v>7.5</v>
      </c>
      <c r="F682" s="23">
        <f t="shared" si="10"/>
        <v>150</v>
      </c>
    </row>
    <row r="683" s="2" customFormat="1" ht="13" customHeight="1" spans="1:6">
      <c r="A683" s="20">
        <v>681</v>
      </c>
      <c r="B683" s="30" t="s">
        <v>619</v>
      </c>
      <c r="C683" s="30" t="s">
        <v>123</v>
      </c>
      <c r="D683" s="31">
        <v>30</v>
      </c>
      <c r="E683" s="21">
        <v>7.5</v>
      </c>
      <c r="F683" s="23">
        <f t="shared" si="10"/>
        <v>225</v>
      </c>
    </row>
    <row r="684" s="2" customFormat="1" ht="13" customHeight="1" spans="1:6">
      <c r="A684" s="20">
        <v>682</v>
      </c>
      <c r="B684" s="30" t="s">
        <v>619</v>
      </c>
      <c r="C684" s="30" t="s">
        <v>626</v>
      </c>
      <c r="D684" s="31">
        <v>25</v>
      </c>
      <c r="E684" s="21">
        <v>7.5</v>
      </c>
      <c r="F684" s="23">
        <f t="shared" si="10"/>
        <v>187.5</v>
      </c>
    </row>
    <row r="685" s="2" customFormat="1" ht="13" customHeight="1" spans="1:6">
      <c r="A685" s="20">
        <v>683</v>
      </c>
      <c r="B685" s="30" t="s">
        <v>619</v>
      </c>
      <c r="C685" s="30" t="s">
        <v>627</v>
      </c>
      <c r="D685" s="31">
        <v>25</v>
      </c>
      <c r="E685" s="21">
        <v>7.5</v>
      </c>
      <c r="F685" s="23">
        <f t="shared" si="10"/>
        <v>187.5</v>
      </c>
    </row>
    <row r="686" s="2" customFormat="1" ht="13" customHeight="1" spans="1:6">
      <c r="A686" s="20">
        <v>684</v>
      </c>
      <c r="B686" s="30" t="s">
        <v>619</v>
      </c>
      <c r="C686" s="30" t="s">
        <v>628</v>
      </c>
      <c r="D686" s="31">
        <v>130</v>
      </c>
      <c r="E686" s="21">
        <v>7.5</v>
      </c>
      <c r="F686" s="23">
        <f t="shared" si="10"/>
        <v>975</v>
      </c>
    </row>
    <row r="687" s="2" customFormat="1" ht="13" customHeight="1" spans="1:6">
      <c r="A687" s="20">
        <v>685</v>
      </c>
      <c r="B687" s="30" t="s">
        <v>619</v>
      </c>
      <c r="C687" s="30" t="s">
        <v>629</v>
      </c>
      <c r="D687" s="31">
        <v>15</v>
      </c>
      <c r="E687" s="21">
        <v>7.5</v>
      </c>
      <c r="F687" s="23">
        <f t="shared" si="10"/>
        <v>112.5</v>
      </c>
    </row>
    <row r="688" s="2" customFormat="1" ht="13" customHeight="1" spans="1:6">
      <c r="A688" s="20">
        <v>686</v>
      </c>
      <c r="B688" s="30" t="s">
        <v>619</v>
      </c>
      <c r="C688" s="30" t="s">
        <v>630</v>
      </c>
      <c r="D688" s="31">
        <v>190</v>
      </c>
      <c r="E688" s="21">
        <v>7.5</v>
      </c>
      <c r="F688" s="23">
        <f t="shared" si="10"/>
        <v>1425</v>
      </c>
    </row>
    <row r="689" s="2" customFormat="1" ht="13" customHeight="1" spans="1:6">
      <c r="A689" s="20">
        <v>687</v>
      </c>
      <c r="B689" s="30" t="s">
        <v>619</v>
      </c>
      <c r="C689" s="30" t="s">
        <v>631</v>
      </c>
      <c r="D689" s="31">
        <v>22</v>
      </c>
      <c r="E689" s="21">
        <v>7.5</v>
      </c>
      <c r="F689" s="23">
        <f t="shared" si="10"/>
        <v>165</v>
      </c>
    </row>
    <row r="690" s="2" customFormat="1" ht="13" customHeight="1" spans="1:6">
      <c r="A690" s="20">
        <v>688</v>
      </c>
      <c r="B690" s="30" t="s">
        <v>619</v>
      </c>
      <c r="C690" s="30" t="s">
        <v>632</v>
      </c>
      <c r="D690" s="31">
        <v>20</v>
      </c>
      <c r="E690" s="21">
        <v>7.5</v>
      </c>
      <c r="F690" s="23">
        <f t="shared" si="10"/>
        <v>150</v>
      </c>
    </row>
    <row r="691" s="2" customFormat="1" ht="13" customHeight="1" spans="1:6">
      <c r="A691" s="20">
        <v>689</v>
      </c>
      <c r="B691" s="30" t="s">
        <v>619</v>
      </c>
      <c r="C691" s="30" t="s">
        <v>633</v>
      </c>
      <c r="D691" s="31">
        <v>20</v>
      </c>
      <c r="E691" s="21">
        <v>7.5</v>
      </c>
      <c r="F691" s="23">
        <f t="shared" si="10"/>
        <v>150</v>
      </c>
    </row>
    <row r="692" s="2" customFormat="1" ht="13" customHeight="1" spans="1:6">
      <c r="A692" s="20">
        <v>690</v>
      </c>
      <c r="B692" s="30" t="s">
        <v>619</v>
      </c>
      <c r="C692" s="30" t="s">
        <v>634</v>
      </c>
      <c r="D692" s="31">
        <v>25</v>
      </c>
      <c r="E692" s="21">
        <v>7.5</v>
      </c>
      <c r="F692" s="23">
        <f t="shared" si="10"/>
        <v>187.5</v>
      </c>
    </row>
    <row r="693" s="2" customFormat="1" ht="13" customHeight="1" spans="1:6">
      <c r="A693" s="20">
        <v>691</v>
      </c>
      <c r="B693" s="30" t="s">
        <v>619</v>
      </c>
      <c r="C693" s="30" t="s">
        <v>592</v>
      </c>
      <c r="D693" s="31">
        <v>25</v>
      </c>
      <c r="E693" s="21">
        <v>7.5</v>
      </c>
      <c r="F693" s="23">
        <f t="shared" si="10"/>
        <v>187.5</v>
      </c>
    </row>
    <row r="694" s="2" customFormat="1" ht="13" customHeight="1" spans="1:6">
      <c r="A694" s="20">
        <v>692</v>
      </c>
      <c r="B694" s="30" t="s">
        <v>619</v>
      </c>
      <c r="C694" s="30" t="s">
        <v>152</v>
      </c>
      <c r="D694" s="31">
        <v>20</v>
      </c>
      <c r="E694" s="21">
        <v>7.5</v>
      </c>
      <c r="F694" s="23">
        <f t="shared" si="10"/>
        <v>150</v>
      </c>
    </row>
    <row r="695" s="2" customFormat="1" ht="13" customHeight="1" spans="1:6">
      <c r="A695" s="20">
        <v>693</v>
      </c>
      <c r="B695" s="30" t="s">
        <v>619</v>
      </c>
      <c r="C695" s="30" t="s">
        <v>635</v>
      </c>
      <c r="D695" s="31">
        <v>20</v>
      </c>
      <c r="E695" s="21">
        <v>7.5</v>
      </c>
      <c r="F695" s="23">
        <f t="shared" si="10"/>
        <v>150</v>
      </c>
    </row>
    <row r="696" s="2" customFormat="1" ht="13" customHeight="1" spans="1:6">
      <c r="A696" s="20">
        <v>694</v>
      </c>
      <c r="B696" s="30" t="s">
        <v>619</v>
      </c>
      <c r="C696" s="30" t="s">
        <v>636</v>
      </c>
      <c r="D696" s="31">
        <v>31</v>
      </c>
      <c r="E696" s="21">
        <v>7.5</v>
      </c>
      <c r="F696" s="23">
        <f t="shared" si="10"/>
        <v>232.5</v>
      </c>
    </row>
    <row r="697" s="2" customFormat="1" ht="13" customHeight="1" spans="1:6">
      <c r="A697" s="20">
        <v>695</v>
      </c>
      <c r="B697" s="30" t="s">
        <v>619</v>
      </c>
      <c r="C697" s="30" t="s">
        <v>637</v>
      </c>
      <c r="D697" s="31">
        <v>152</v>
      </c>
      <c r="E697" s="21">
        <v>7.5</v>
      </c>
      <c r="F697" s="23">
        <f t="shared" si="10"/>
        <v>1140</v>
      </c>
    </row>
    <row r="698" s="2" customFormat="1" ht="13" customHeight="1" spans="1:6">
      <c r="A698" s="20">
        <v>696</v>
      </c>
      <c r="B698" s="30" t="s">
        <v>619</v>
      </c>
      <c r="C698" s="30" t="s">
        <v>638</v>
      </c>
      <c r="D698" s="31">
        <v>143</v>
      </c>
      <c r="E698" s="21">
        <v>7.5</v>
      </c>
      <c r="F698" s="23">
        <f t="shared" si="10"/>
        <v>1072.5</v>
      </c>
    </row>
    <row r="699" s="2" customFormat="1" ht="13" customHeight="1" spans="1:6">
      <c r="A699" s="20">
        <v>697</v>
      </c>
      <c r="B699" s="30" t="s">
        <v>619</v>
      </c>
      <c r="C699" s="30" t="s">
        <v>639</v>
      </c>
      <c r="D699" s="31">
        <v>22</v>
      </c>
      <c r="E699" s="21">
        <v>7.5</v>
      </c>
      <c r="F699" s="23">
        <f t="shared" si="10"/>
        <v>165</v>
      </c>
    </row>
    <row r="700" s="2" customFormat="1" ht="13" customHeight="1" spans="1:6">
      <c r="A700" s="20">
        <v>698</v>
      </c>
      <c r="B700" s="30" t="s">
        <v>619</v>
      </c>
      <c r="C700" s="30" t="s">
        <v>640</v>
      </c>
      <c r="D700" s="31">
        <v>39</v>
      </c>
      <c r="E700" s="21">
        <v>7.5</v>
      </c>
      <c r="F700" s="23">
        <f t="shared" si="10"/>
        <v>292.5</v>
      </c>
    </row>
    <row r="701" s="2" customFormat="1" ht="13" customHeight="1" spans="1:6">
      <c r="A701" s="20">
        <v>699</v>
      </c>
      <c r="B701" s="30" t="s">
        <v>619</v>
      </c>
      <c r="C701" s="30" t="s">
        <v>641</v>
      </c>
      <c r="D701" s="31">
        <v>32</v>
      </c>
      <c r="E701" s="21">
        <v>7.5</v>
      </c>
      <c r="F701" s="23">
        <f t="shared" si="10"/>
        <v>240</v>
      </c>
    </row>
    <row r="702" s="2" customFormat="1" ht="13" customHeight="1" spans="1:6">
      <c r="A702" s="20">
        <v>700</v>
      </c>
      <c r="B702" s="30" t="s">
        <v>619</v>
      </c>
      <c r="C702" s="30" t="s">
        <v>642</v>
      </c>
      <c r="D702" s="31">
        <v>32</v>
      </c>
      <c r="E702" s="21">
        <v>7.5</v>
      </c>
      <c r="F702" s="23">
        <f t="shared" si="10"/>
        <v>240</v>
      </c>
    </row>
    <row r="703" s="2" customFormat="1" ht="13" customHeight="1" spans="1:6">
      <c r="A703" s="20">
        <v>701</v>
      </c>
      <c r="B703" s="30" t="s">
        <v>619</v>
      </c>
      <c r="C703" s="30" t="s">
        <v>643</v>
      </c>
      <c r="D703" s="31">
        <v>39</v>
      </c>
      <c r="E703" s="21">
        <v>7.5</v>
      </c>
      <c r="F703" s="23">
        <f t="shared" si="10"/>
        <v>292.5</v>
      </c>
    </row>
    <row r="704" s="2" customFormat="1" ht="13" customHeight="1" spans="1:6">
      <c r="A704" s="20">
        <v>702</v>
      </c>
      <c r="B704" s="30" t="s">
        <v>619</v>
      </c>
      <c r="C704" s="30" t="s">
        <v>644</v>
      </c>
      <c r="D704" s="31">
        <v>39</v>
      </c>
      <c r="E704" s="21">
        <v>7.5</v>
      </c>
      <c r="F704" s="23">
        <f t="shared" ref="F704:F725" si="11">D704*E704</f>
        <v>292.5</v>
      </c>
    </row>
    <row r="705" s="2" customFormat="1" ht="13" customHeight="1" spans="1:6">
      <c r="A705" s="20">
        <v>703</v>
      </c>
      <c r="B705" s="30" t="s">
        <v>619</v>
      </c>
      <c r="C705" s="30" t="s">
        <v>645</v>
      </c>
      <c r="D705" s="31">
        <v>39</v>
      </c>
      <c r="E705" s="21">
        <v>7.5</v>
      </c>
      <c r="F705" s="23">
        <f t="shared" si="11"/>
        <v>292.5</v>
      </c>
    </row>
    <row r="706" s="2" customFormat="1" ht="13" customHeight="1" spans="1:249">
      <c r="A706" s="20">
        <v>704</v>
      </c>
      <c r="B706" s="30" t="s">
        <v>619</v>
      </c>
      <c r="C706" s="30" t="s">
        <v>646</v>
      </c>
      <c r="D706" s="31">
        <v>39</v>
      </c>
      <c r="E706" s="21">
        <v>7.5</v>
      </c>
      <c r="F706" s="23">
        <f t="shared" si="11"/>
        <v>292.5</v>
      </c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27"/>
      <c r="CY706" s="27"/>
      <c r="CZ706" s="27"/>
      <c r="DA706" s="27"/>
      <c r="DB706" s="27"/>
      <c r="DC706" s="27"/>
      <c r="DD706" s="27"/>
      <c r="DE706" s="27"/>
      <c r="DF706" s="27"/>
      <c r="DG706" s="27"/>
      <c r="DH706" s="27"/>
      <c r="DI706" s="27"/>
      <c r="DJ706" s="27"/>
      <c r="DK706" s="27"/>
      <c r="DL706" s="27"/>
      <c r="DM706" s="27"/>
      <c r="DN706" s="27"/>
      <c r="DO706" s="27"/>
      <c r="DP706" s="27"/>
      <c r="DQ706" s="27"/>
      <c r="DR706" s="27"/>
      <c r="DS706" s="27"/>
      <c r="DT706" s="27"/>
      <c r="DU706" s="27"/>
      <c r="DV706" s="27"/>
      <c r="DW706" s="27"/>
      <c r="DX706" s="27"/>
      <c r="DY706" s="27"/>
      <c r="DZ706" s="27"/>
      <c r="EA706" s="27"/>
      <c r="EB706" s="27"/>
      <c r="EC706" s="27"/>
      <c r="ED706" s="27"/>
      <c r="EE706" s="27"/>
      <c r="EF706" s="27"/>
      <c r="EG706" s="27"/>
      <c r="EH706" s="27"/>
      <c r="EI706" s="27"/>
      <c r="EJ706" s="27"/>
      <c r="EK706" s="27"/>
      <c r="EL706" s="27"/>
      <c r="EM706" s="27"/>
      <c r="EN706" s="27"/>
      <c r="EO706" s="27"/>
      <c r="EP706" s="27"/>
      <c r="EQ706" s="27"/>
      <c r="ER706" s="27"/>
      <c r="ES706" s="27"/>
      <c r="ET706" s="27"/>
      <c r="EU706" s="27"/>
      <c r="EV706" s="27"/>
      <c r="EW706" s="27"/>
      <c r="EX706" s="27"/>
      <c r="EY706" s="27"/>
      <c r="EZ706" s="27"/>
      <c r="FA706" s="27"/>
      <c r="FB706" s="27"/>
      <c r="FC706" s="27"/>
      <c r="FD706" s="27"/>
      <c r="FE706" s="27"/>
      <c r="FF706" s="27"/>
      <c r="FG706" s="27"/>
      <c r="FH706" s="27"/>
      <c r="FI706" s="27"/>
      <c r="FJ706" s="27"/>
      <c r="FK706" s="27"/>
      <c r="FL706" s="27"/>
      <c r="FM706" s="27"/>
      <c r="FN706" s="27"/>
      <c r="FO706" s="27"/>
      <c r="FP706" s="27"/>
      <c r="FQ706" s="27"/>
      <c r="FR706" s="27"/>
      <c r="FS706" s="27"/>
      <c r="FT706" s="27"/>
      <c r="FU706" s="27"/>
      <c r="FV706" s="27"/>
      <c r="FW706" s="27"/>
      <c r="FX706" s="27"/>
      <c r="FY706" s="27"/>
      <c r="FZ706" s="27"/>
      <c r="GA706" s="27"/>
      <c r="GB706" s="27"/>
      <c r="GC706" s="27"/>
      <c r="GD706" s="27"/>
      <c r="GE706" s="27"/>
      <c r="GF706" s="27"/>
      <c r="GG706" s="27"/>
      <c r="GH706" s="27"/>
      <c r="GI706" s="27"/>
      <c r="GJ706" s="27"/>
      <c r="GK706" s="27"/>
      <c r="GL706" s="27"/>
      <c r="GM706" s="27"/>
      <c r="GN706" s="27"/>
      <c r="GO706" s="27"/>
      <c r="GP706" s="27"/>
      <c r="GQ706" s="27"/>
      <c r="GR706" s="27"/>
      <c r="GS706" s="27"/>
      <c r="GT706" s="27"/>
      <c r="GU706" s="27"/>
      <c r="GV706" s="27"/>
      <c r="GW706" s="27"/>
      <c r="GX706" s="27"/>
      <c r="GY706" s="27"/>
      <c r="GZ706" s="27"/>
      <c r="HA706" s="27"/>
      <c r="HB706" s="27"/>
      <c r="HC706" s="27"/>
      <c r="HD706" s="27"/>
      <c r="HE706" s="27"/>
      <c r="HF706" s="27"/>
      <c r="HG706" s="27"/>
      <c r="HH706" s="27"/>
      <c r="HI706" s="27"/>
      <c r="HJ706" s="27"/>
      <c r="HK706" s="27"/>
      <c r="HL706" s="27"/>
      <c r="HM706" s="27"/>
      <c r="HN706" s="27"/>
      <c r="HO706" s="27"/>
      <c r="HP706" s="27"/>
      <c r="HQ706" s="27"/>
      <c r="HR706" s="27"/>
      <c r="HS706" s="27"/>
      <c r="HT706" s="27"/>
      <c r="HU706" s="27"/>
      <c r="HV706" s="27"/>
      <c r="HW706" s="27"/>
      <c r="HX706" s="27"/>
      <c r="HY706" s="27"/>
      <c r="HZ706" s="27"/>
      <c r="IA706" s="27"/>
      <c r="IB706" s="27"/>
      <c r="IC706" s="27"/>
      <c r="ID706" s="27"/>
      <c r="IE706" s="27"/>
      <c r="IF706" s="27"/>
      <c r="IG706" s="27"/>
      <c r="IH706" s="27"/>
      <c r="II706" s="27"/>
      <c r="IJ706" s="27"/>
      <c r="IK706" s="27"/>
      <c r="IL706" s="27"/>
      <c r="IM706" s="27"/>
      <c r="IN706" s="27"/>
      <c r="IO706" s="27"/>
    </row>
    <row r="707" s="2" customFormat="1" ht="13" customHeight="1" spans="1:6">
      <c r="A707" s="20">
        <v>705</v>
      </c>
      <c r="B707" s="30" t="s">
        <v>619</v>
      </c>
      <c r="C707" s="30" t="s">
        <v>647</v>
      </c>
      <c r="D707" s="31">
        <v>32</v>
      </c>
      <c r="E707" s="21">
        <v>7.5</v>
      </c>
      <c r="F707" s="23">
        <f t="shared" si="11"/>
        <v>240</v>
      </c>
    </row>
    <row r="708" s="2" customFormat="1" ht="13" customHeight="1" spans="1:6">
      <c r="A708" s="20">
        <v>706</v>
      </c>
      <c r="B708" s="30" t="s">
        <v>619</v>
      </c>
      <c r="C708" s="30" t="s">
        <v>648</v>
      </c>
      <c r="D708" s="31">
        <v>39</v>
      </c>
      <c r="E708" s="21">
        <v>7.5</v>
      </c>
      <c r="F708" s="23">
        <f t="shared" si="11"/>
        <v>292.5</v>
      </c>
    </row>
    <row r="709" s="2" customFormat="1" ht="13" customHeight="1" spans="1:6">
      <c r="A709" s="20">
        <v>707</v>
      </c>
      <c r="B709" s="30" t="s">
        <v>619</v>
      </c>
      <c r="C709" s="30" t="s">
        <v>120</v>
      </c>
      <c r="D709" s="31">
        <v>29</v>
      </c>
      <c r="E709" s="21">
        <v>7.5</v>
      </c>
      <c r="F709" s="23">
        <f t="shared" si="11"/>
        <v>217.5</v>
      </c>
    </row>
    <row r="710" s="2" customFormat="1" ht="13" customHeight="1" spans="1:6">
      <c r="A710" s="20">
        <v>708</v>
      </c>
      <c r="B710" s="30" t="s">
        <v>619</v>
      </c>
      <c r="C710" s="30" t="s">
        <v>649</v>
      </c>
      <c r="D710" s="31">
        <v>150</v>
      </c>
      <c r="E710" s="21">
        <v>7.5</v>
      </c>
      <c r="F710" s="23">
        <f t="shared" si="11"/>
        <v>1125</v>
      </c>
    </row>
    <row r="711" s="2" customFormat="1" ht="13" customHeight="1" spans="1:6">
      <c r="A711" s="20">
        <v>709</v>
      </c>
      <c r="B711" s="30" t="s">
        <v>619</v>
      </c>
      <c r="C711" s="30" t="s">
        <v>650</v>
      </c>
      <c r="D711" s="31">
        <v>39</v>
      </c>
      <c r="E711" s="21">
        <v>7.5</v>
      </c>
      <c r="F711" s="23">
        <f t="shared" si="11"/>
        <v>292.5</v>
      </c>
    </row>
    <row r="712" s="2" customFormat="1" ht="13" customHeight="1" spans="1:249">
      <c r="A712" s="20">
        <v>710</v>
      </c>
      <c r="B712" s="30" t="s">
        <v>619</v>
      </c>
      <c r="C712" s="30" t="s">
        <v>651</v>
      </c>
      <c r="D712" s="31">
        <v>39</v>
      </c>
      <c r="E712" s="21">
        <v>7.5</v>
      </c>
      <c r="F712" s="23">
        <f t="shared" si="11"/>
        <v>292.5</v>
      </c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27"/>
      <c r="CY712" s="27"/>
      <c r="CZ712" s="27"/>
      <c r="DA712" s="27"/>
      <c r="DB712" s="27"/>
      <c r="DC712" s="27"/>
      <c r="DD712" s="27"/>
      <c r="DE712" s="27"/>
      <c r="DF712" s="27"/>
      <c r="DG712" s="27"/>
      <c r="DH712" s="27"/>
      <c r="DI712" s="27"/>
      <c r="DJ712" s="27"/>
      <c r="DK712" s="27"/>
      <c r="DL712" s="27"/>
      <c r="DM712" s="27"/>
      <c r="DN712" s="27"/>
      <c r="DO712" s="27"/>
      <c r="DP712" s="27"/>
      <c r="DQ712" s="27"/>
      <c r="DR712" s="27"/>
      <c r="DS712" s="27"/>
      <c r="DT712" s="27"/>
      <c r="DU712" s="27"/>
      <c r="DV712" s="27"/>
      <c r="DW712" s="27"/>
      <c r="DX712" s="27"/>
      <c r="DY712" s="27"/>
      <c r="DZ712" s="27"/>
      <c r="EA712" s="27"/>
      <c r="EB712" s="27"/>
      <c r="EC712" s="27"/>
      <c r="ED712" s="27"/>
      <c r="EE712" s="27"/>
      <c r="EF712" s="27"/>
      <c r="EG712" s="27"/>
      <c r="EH712" s="27"/>
      <c r="EI712" s="27"/>
      <c r="EJ712" s="27"/>
      <c r="EK712" s="27"/>
      <c r="EL712" s="27"/>
      <c r="EM712" s="27"/>
      <c r="EN712" s="27"/>
      <c r="EO712" s="27"/>
      <c r="EP712" s="27"/>
      <c r="EQ712" s="27"/>
      <c r="ER712" s="27"/>
      <c r="ES712" s="27"/>
      <c r="ET712" s="27"/>
      <c r="EU712" s="27"/>
      <c r="EV712" s="27"/>
      <c r="EW712" s="27"/>
      <c r="EX712" s="27"/>
      <c r="EY712" s="27"/>
      <c r="EZ712" s="27"/>
      <c r="FA712" s="27"/>
      <c r="FB712" s="27"/>
      <c r="FC712" s="27"/>
      <c r="FD712" s="27"/>
      <c r="FE712" s="27"/>
      <c r="FF712" s="27"/>
      <c r="FG712" s="27"/>
      <c r="FH712" s="27"/>
      <c r="FI712" s="27"/>
      <c r="FJ712" s="27"/>
      <c r="FK712" s="27"/>
      <c r="FL712" s="27"/>
      <c r="FM712" s="27"/>
      <c r="FN712" s="27"/>
      <c r="FO712" s="27"/>
      <c r="FP712" s="27"/>
      <c r="FQ712" s="27"/>
      <c r="FR712" s="27"/>
      <c r="FS712" s="27"/>
      <c r="FT712" s="27"/>
      <c r="FU712" s="27"/>
      <c r="FV712" s="27"/>
      <c r="FW712" s="27"/>
      <c r="FX712" s="27"/>
      <c r="FY712" s="27"/>
      <c r="FZ712" s="27"/>
      <c r="GA712" s="27"/>
      <c r="GB712" s="27"/>
      <c r="GC712" s="27"/>
      <c r="GD712" s="27"/>
      <c r="GE712" s="27"/>
      <c r="GF712" s="27"/>
      <c r="GG712" s="27"/>
      <c r="GH712" s="27"/>
      <c r="GI712" s="27"/>
      <c r="GJ712" s="27"/>
      <c r="GK712" s="27"/>
      <c r="GL712" s="27"/>
      <c r="GM712" s="27"/>
      <c r="GN712" s="27"/>
      <c r="GO712" s="27"/>
      <c r="GP712" s="27"/>
      <c r="GQ712" s="27"/>
      <c r="GR712" s="27"/>
      <c r="GS712" s="27"/>
      <c r="GT712" s="27"/>
      <c r="GU712" s="27"/>
      <c r="GV712" s="27"/>
      <c r="GW712" s="27"/>
      <c r="GX712" s="27"/>
      <c r="GY712" s="27"/>
      <c r="GZ712" s="27"/>
      <c r="HA712" s="27"/>
      <c r="HB712" s="27"/>
      <c r="HC712" s="27"/>
      <c r="HD712" s="27"/>
      <c r="HE712" s="27"/>
      <c r="HF712" s="27"/>
      <c r="HG712" s="27"/>
      <c r="HH712" s="27"/>
      <c r="HI712" s="27"/>
      <c r="HJ712" s="27"/>
      <c r="HK712" s="27"/>
      <c r="HL712" s="27"/>
      <c r="HM712" s="27"/>
      <c r="HN712" s="27"/>
      <c r="HO712" s="27"/>
      <c r="HP712" s="27"/>
      <c r="HQ712" s="27"/>
      <c r="HR712" s="27"/>
      <c r="HS712" s="27"/>
      <c r="HT712" s="27"/>
      <c r="HU712" s="27"/>
      <c r="HV712" s="27"/>
      <c r="HW712" s="27"/>
      <c r="HX712" s="27"/>
      <c r="HY712" s="27"/>
      <c r="HZ712" s="27"/>
      <c r="IA712" s="27"/>
      <c r="IB712" s="27"/>
      <c r="IC712" s="27"/>
      <c r="ID712" s="27"/>
      <c r="IE712" s="27"/>
      <c r="IF712" s="27"/>
      <c r="IG712" s="27"/>
      <c r="IH712" s="27"/>
      <c r="II712" s="27"/>
      <c r="IJ712" s="27"/>
      <c r="IK712" s="27"/>
      <c r="IL712" s="27"/>
      <c r="IM712" s="27"/>
      <c r="IN712" s="27"/>
      <c r="IO712" s="27"/>
    </row>
    <row r="713" s="2" customFormat="1" ht="13" customHeight="1" spans="1:6">
      <c r="A713" s="20">
        <v>711</v>
      </c>
      <c r="B713" s="30" t="s">
        <v>619</v>
      </c>
      <c r="C713" s="30" t="s">
        <v>652</v>
      </c>
      <c r="D713" s="31">
        <v>39</v>
      </c>
      <c r="E713" s="21">
        <v>7.5</v>
      </c>
      <c r="F713" s="23">
        <f t="shared" si="11"/>
        <v>292.5</v>
      </c>
    </row>
    <row r="714" s="2" customFormat="1" ht="13" customHeight="1" spans="1:6">
      <c r="A714" s="20">
        <v>712</v>
      </c>
      <c r="B714" s="30" t="s">
        <v>619</v>
      </c>
      <c r="C714" s="30" t="s">
        <v>653</v>
      </c>
      <c r="D714" s="31">
        <v>39</v>
      </c>
      <c r="E714" s="21">
        <v>7.5</v>
      </c>
      <c r="F714" s="23">
        <f t="shared" si="11"/>
        <v>292.5</v>
      </c>
    </row>
    <row r="715" s="2" customFormat="1" ht="13" customHeight="1" spans="1:6">
      <c r="A715" s="20">
        <v>713</v>
      </c>
      <c r="B715" s="30" t="s">
        <v>619</v>
      </c>
      <c r="C715" s="30" t="s">
        <v>654</v>
      </c>
      <c r="D715" s="31">
        <v>39</v>
      </c>
      <c r="E715" s="21">
        <v>7.5</v>
      </c>
      <c r="F715" s="23">
        <f t="shared" si="11"/>
        <v>292.5</v>
      </c>
    </row>
    <row r="716" s="2" customFormat="1" ht="13" customHeight="1" spans="1:6">
      <c r="A716" s="20">
        <v>714</v>
      </c>
      <c r="B716" s="30" t="s">
        <v>619</v>
      </c>
      <c r="C716" s="30" t="s">
        <v>655</v>
      </c>
      <c r="D716" s="31">
        <v>32</v>
      </c>
      <c r="E716" s="21">
        <v>7.5</v>
      </c>
      <c r="F716" s="23">
        <f t="shared" si="11"/>
        <v>240</v>
      </c>
    </row>
    <row r="717" s="2" customFormat="1" ht="13" customHeight="1" spans="1:6">
      <c r="A717" s="20">
        <v>715</v>
      </c>
      <c r="B717" s="30" t="s">
        <v>619</v>
      </c>
      <c r="C717" s="30" t="s">
        <v>656</v>
      </c>
      <c r="D717" s="31">
        <v>39</v>
      </c>
      <c r="E717" s="21">
        <v>7.5</v>
      </c>
      <c r="F717" s="23">
        <f t="shared" si="11"/>
        <v>292.5</v>
      </c>
    </row>
    <row r="718" s="2" customFormat="1" ht="13" customHeight="1" spans="1:6">
      <c r="A718" s="20">
        <v>716</v>
      </c>
      <c r="B718" s="30" t="s">
        <v>619</v>
      </c>
      <c r="C718" s="30" t="s">
        <v>516</v>
      </c>
      <c r="D718" s="31">
        <v>32</v>
      </c>
      <c r="E718" s="21">
        <v>7.5</v>
      </c>
      <c r="F718" s="23">
        <f t="shared" si="11"/>
        <v>240</v>
      </c>
    </row>
    <row r="719" s="2" customFormat="1" ht="13" customHeight="1" spans="1:6">
      <c r="A719" s="20">
        <v>717</v>
      </c>
      <c r="B719" s="30" t="s">
        <v>619</v>
      </c>
      <c r="C719" s="30" t="s">
        <v>657</v>
      </c>
      <c r="D719" s="31">
        <v>39</v>
      </c>
      <c r="E719" s="21">
        <v>7.5</v>
      </c>
      <c r="F719" s="23">
        <f t="shared" si="11"/>
        <v>292.5</v>
      </c>
    </row>
    <row r="720" s="2" customFormat="1" ht="13" customHeight="1" spans="1:6">
      <c r="A720" s="20">
        <v>718</v>
      </c>
      <c r="B720" s="30" t="s">
        <v>619</v>
      </c>
      <c r="C720" s="30" t="s">
        <v>658</v>
      </c>
      <c r="D720" s="31">
        <v>39</v>
      </c>
      <c r="E720" s="21">
        <v>7.5</v>
      </c>
      <c r="F720" s="23">
        <f t="shared" si="11"/>
        <v>292.5</v>
      </c>
    </row>
    <row r="721" s="2" customFormat="1" ht="13" customHeight="1" spans="1:249">
      <c r="A721" s="20">
        <v>719</v>
      </c>
      <c r="B721" s="30" t="s">
        <v>619</v>
      </c>
      <c r="C721" s="30" t="s">
        <v>510</v>
      </c>
      <c r="D721" s="31">
        <v>32</v>
      </c>
      <c r="E721" s="21">
        <v>7.5</v>
      </c>
      <c r="F721" s="23">
        <f t="shared" si="11"/>
        <v>240</v>
      </c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  <c r="DD721" s="27"/>
      <c r="DE721" s="27"/>
      <c r="DF721" s="27"/>
      <c r="DG721" s="27"/>
      <c r="DH721" s="27"/>
      <c r="DI721" s="27"/>
      <c r="DJ721" s="27"/>
      <c r="DK721" s="27"/>
      <c r="DL721" s="27"/>
      <c r="DM721" s="27"/>
      <c r="DN721" s="27"/>
      <c r="DO721" s="27"/>
      <c r="DP721" s="27"/>
      <c r="DQ721" s="27"/>
      <c r="DR721" s="27"/>
      <c r="DS721" s="27"/>
      <c r="DT721" s="27"/>
      <c r="DU721" s="27"/>
      <c r="DV721" s="27"/>
      <c r="DW721" s="27"/>
      <c r="DX721" s="27"/>
      <c r="DY721" s="27"/>
      <c r="DZ721" s="27"/>
      <c r="EA721" s="27"/>
      <c r="EB721" s="27"/>
      <c r="EC721" s="27"/>
      <c r="ED721" s="27"/>
      <c r="EE721" s="27"/>
      <c r="EF721" s="27"/>
      <c r="EG721" s="27"/>
      <c r="EH721" s="27"/>
      <c r="EI721" s="27"/>
      <c r="EJ721" s="27"/>
      <c r="EK721" s="27"/>
      <c r="EL721" s="27"/>
      <c r="EM721" s="27"/>
      <c r="EN721" s="27"/>
      <c r="EO721" s="27"/>
      <c r="EP721" s="27"/>
      <c r="EQ721" s="27"/>
      <c r="ER721" s="27"/>
      <c r="ES721" s="27"/>
      <c r="ET721" s="27"/>
      <c r="EU721" s="27"/>
      <c r="EV721" s="27"/>
      <c r="EW721" s="27"/>
      <c r="EX721" s="27"/>
      <c r="EY721" s="27"/>
      <c r="EZ721" s="27"/>
      <c r="FA721" s="27"/>
      <c r="FB721" s="27"/>
      <c r="FC721" s="27"/>
      <c r="FD721" s="27"/>
      <c r="FE721" s="27"/>
      <c r="FF721" s="27"/>
      <c r="FG721" s="27"/>
      <c r="FH721" s="27"/>
      <c r="FI721" s="27"/>
      <c r="FJ721" s="27"/>
      <c r="FK721" s="27"/>
      <c r="FL721" s="27"/>
      <c r="FM721" s="27"/>
      <c r="FN721" s="27"/>
      <c r="FO721" s="27"/>
      <c r="FP721" s="27"/>
      <c r="FQ721" s="27"/>
      <c r="FR721" s="27"/>
      <c r="FS721" s="27"/>
      <c r="FT721" s="27"/>
      <c r="FU721" s="27"/>
      <c r="FV721" s="27"/>
      <c r="FW721" s="27"/>
      <c r="FX721" s="27"/>
      <c r="FY721" s="27"/>
      <c r="FZ721" s="27"/>
      <c r="GA721" s="27"/>
      <c r="GB721" s="27"/>
      <c r="GC721" s="27"/>
      <c r="GD721" s="27"/>
      <c r="GE721" s="27"/>
      <c r="GF721" s="27"/>
      <c r="GG721" s="27"/>
      <c r="GH721" s="27"/>
      <c r="GI721" s="27"/>
      <c r="GJ721" s="27"/>
      <c r="GK721" s="27"/>
      <c r="GL721" s="27"/>
      <c r="GM721" s="27"/>
      <c r="GN721" s="27"/>
      <c r="GO721" s="27"/>
      <c r="GP721" s="27"/>
      <c r="GQ721" s="27"/>
      <c r="GR721" s="27"/>
      <c r="GS721" s="27"/>
      <c r="GT721" s="27"/>
      <c r="GU721" s="27"/>
      <c r="GV721" s="27"/>
      <c r="GW721" s="27"/>
      <c r="GX721" s="27"/>
      <c r="GY721" s="27"/>
      <c r="GZ721" s="27"/>
      <c r="HA721" s="27"/>
      <c r="HB721" s="27"/>
      <c r="HC721" s="27"/>
      <c r="HD721" s="27"/>
      <c r="HE721" s="27"/>
      <c r="HF721" s="27"/>
      <c r="HG721" s="27"/>
      <c r="HH721" s="27"/>
      <c r="HI721" s="27"/>
      <c r="HJ721" s="27"/>
      <c r="HK721" s="27"/>
      <c r="HL721" s="27"/>
      <c r="HM721" s="27"/>
      <c r="HN721" s="27"/>
      <c r="HO721" s="27"/>
      <c r="HP721" s="27"/>
      <c r="HQ721" s="27"/>
      <c r="HR721" s="27"/>
      <c r="HS721" s="27"/>
      <c r="HT721" s="27"/>
      <c r="HU721" s="27"/>
      <c r="HV721" s="27"/>
      <c r="HW721" s="27"/>
      <c r="HX721" s="27"/>
      <c r="HY721" s="27"/>
      <c r="HZ721" s="27"/>
      <c r="IA721" s="27"/>
      <c r="IB721" s="27"/>
      <c r="IC721" s="27"/>
      <c r="ID721" s="27"/>
      <c r="IE721" s="27"/>
      <c r="IF721" s="27"/>
      <c r="IG721" s="27"/>
      <c r="IH721" s="27"/>
      <c r="II721" s="27"/>
      <c r="IJ721" s="27"/>
      <c r="IK721" s="27"/>
      <c r="IL721" s="27"/>
      <c r="IM721" s="27"/>
      <c r="IN721" s="27"/>
      <c r="IO721" s="27"/>
    </row>
    <row r="722" s="2" customFormat="1" ht="13" customHeight="1" spans="1:6">
      <c r="A722" s="20">
        <v>720</v>
      </c>
      <c r="B722" s="30" t="s">
        <v>619</v>
      </c>
      <c r="C722" s="30" t="s">
        <v>659</v>
      </c>
      <c r="D722" s="31">
        <v>39</v>
      </c>
      <c r="E722" s="21">
        <v>7.5</v>
      </c>
      <c r="F722" s="23">
        <f t="shared" si="11"/>
        <v>292.5</v>
      </c>
    </row>
    <row r="723" s="2" customFormat="1" ht="13" customHeight="1" spans="1:6">
      <c r="A723" s="20">
        <v>721</v>
      </c>
      <c r="B723" s="30" t="s">
        <v>619</v>
      </c>
      <c r="C723" s="30" t="s">
        <v>660</v>
      </c>
      <c r="D723" s="31">
        <v>39</v>
      </c>
      <c r="E723" s="21">
        <v>7.5</v>
      </c>
      <c r="F723" s="23">
        <f t="shared" si="11"/>
        <v>292.5</v>
      </c>
    </row>
    <row r="724" s="2" customFormat="1" ht="13" customHeight="1" spans="1:6">
      <c r="A724" s="20">
        <v>722</v>
      </c>
      <c r="B724" s="30" t="s">
        <v>619</v>
      </c>
      <c r="C724" s="30" t="s">
        <v>503</v>
      </c>
      <c r="D724" s="31">
        <v>32</v>
      </c>
      <c r="E724" s="21">
        <v>7.5</v>
      </c>
      <c r="F724" s="23">
        <f t="shared" si="11"/>
        <v>240</v>
      </c>
    </row>
    <row r="725" s="2" customFormat="1" ht="13" customHeight="1" spans="1:6">
      <c r="A725" s="20">
        <v>723</v>
      </c>
      <c r="B725" s="30" t="s">
        <v>619</v>
      </c>
      <c r="C725" s="30" t="s">
        <v>526</v>
      </c>
      <c r="D725" s="31">
        <v>39</v>
      </c>
      <c r="E725" s="21">
        <v>7.5</v>
      </c>
      <c r="F725" s="23">
        <f t="shared" si="11"/>
        <v>292.5</v>
      </c>
    </row>
    <row r="726" s="2" customFormat="1" ht="13" customHeight="1" spans="1:6">
      <c r="A726" s="20">
        <v>724</v>
      </c>
      <c r="B726" s="30" t="s">
        <v>575</v>
      </c>
      <c r="C726" s="30" t="s">
        <v>661</v>
      </c>
      <c r="D726" s="31">
        <v>80</v>
      </c>
      <c r="E726" s="21">
        <v>7.5</v>
      </c>
      <c r="F726" s="23">
        <f>E726*D726</f>
        <v>600</v>
      </c>
    </row>
    <row r="727" s="2" customFormat="1" ht="13" customHeight="1" spans="1:6">
      <c r="A727" s="20">
        <v>725</v>
      </c>
      <c r="B727" s="30" t="s">
        <v>575</v>
      </c>
      <c r="C727" s="30" t="s">
        <v>662</v>
      </c>
      <c r="D727" s="31">
        <v>80</v>
      </c>
      <c r="E727" s="21">
        <v>7.5</v>
      </c>
      <c r="F727" s="23">
        <f>E727*D727</f>
        <v>600</v>
      </c>
    </row>
    <row r="728" s="2" customFormat="1" ht="13" customHeight="1" spans="1:6">
      <c r="A728" s="20">
        <v>726</v>
      </c>
      <c r="B728" s="30" t="s">
        <v>663</v>
      </c>
      <c r="C728" s="30" t="s">
        <v>664</v>
      </c>
      <c r="D728" s="31">
        <v>301</v>
      </c>
      <c r="E728" s="21">
        <v>7.5</v>
      </c>
      <c r="F728" s="23">
        <f>E728*D728</f>
        <v>2257.5</v>
      </c>
    </row>
    <row r="729" s="2" customFormat="1" ht="13" customHeight="1" spans="1:6">
      <c r="A729" s="20">
        <v>727</v>
      </c>
      <c r="B729" s="30" t="s">
        <v>663</v>
      </c>
      <c r="C729" s="30" t="s">
        <v>665</v>
      </c>
      <c r="D729" s="31">
        <v>214</v>
      </c>
      <c r="E729" s="21">
        <v>7.5</v>
      </c>
      <c r="F729" s="23">
        <f t="shared" ref="F729" si="12">E729*D729</f>
        <v>1605</v>
      </c>
    </row>
    <row r="730" s="2" customFormat="1" ht="13" customHeight="1" spans="1:6">
      <c r="A730" s="20">
        <v>728</v>
      </c>
      <c r="B730" s="30" t="s">
        <v>663</v>
      </c>
      <c r="C730" s="30" t="s">
        <v>666</v>
      </c>
      <c r="D730" s="31">
        <v>45</v>
      </c>
      <c r="E730" s="21">
        <v>7.5</v>
      </c>
      <c r="F730" s="23">
        <f t="shared" ref="F728:F769" si="13">D730*E730</f>
        <v>337.5</v>
      </c>
    </row>
    <row r="731" s="2" customFormat="1" ht="13" customHeight="1" spans="1:6">
      <c r="A731" s="20">
        <v>729</v>
      </c>
      <c r="B731" s="30" t="s">
        <v>663</v>
      </c>
      <c r="C731" s="30" t="s">
        <v>667</v>
      </c>
      <c r="D731" s="31">
        <v>57</v>
      </c>
      <c r="E731" s="21">
        <v>7.5</v>
      </c>
      <c r="F731" s="23">
        <f t="shared" si="13"/>
        <v>427.5</v>
      </c>
    </row>
    <row r="732" s="2" customFormat="1" ht="13" customHeight="1" spans="1:6">
      <c r="A732" s="20">
        <v>730</v>
      </c>
      <c r="B732" s="30" t="s">
        <v>663</v>
      </c>
      <c r="C732" s="30" t="s">
        <v>668</v>
      </c>
      <c r="D732" s="31">
        <v>37</v>
      </c>
      <c r="E732" s="21">
        <v>7.5</v>
      </c>
      <c r="F732" s="23">
        <f t="shared" si="13"/>
        <v>277.5</v>
      </c>
    </row>
    <row r="733" s="2" customFormat="1" ht="13" customHeight="1" spans="1:6">
      <c r="A733" s="20">
        <v>731</v>
      </c>
      <c r="B733" s="30" t="s">
        <v>663</v>
      </c>
      <c r="C733" s="30" t="s">
        <v>669</v>
      </c>
      <c r="D733" s="31">
        <v>57</v>
      </c>
      <c r="E733" s="21">
        <v>7.5</v>
      </c>
      <c r="F733" s="23">
        <f t="shared" si="13"/>
        <v>427.5</v>
      </c>
    </row>
    <row r="734" s="2" customFormat="1" ht="13" customHeight="1" spans="1:6">
      <c r="A734" s="20">
        <v>732</v>
      </c>
      <c r="B734" s="30" t="s">
        <v>663</v>
      </c>
      <c r="C734" s="30" t="s">
        <v>670</v>
      </c>
      <c r="D734" s="31">
        <v>59</v>
      </c>
      <c r="E734" s="21">
        <v>7.5</v>
      </c>
      <c r="F734" s="23">
        <f t="shared" si="13"/>
        <v>442.5</v>
      </c>
    </row>
    <row r="735" s="2" customFormat="1" ht="13" customHeight="1" spans="1:6">
      <c r="A735" s="20">
        <v>733</v>
      </c>
      <c r="B735" s="30" t="s">
        <v>663</v>
      </c>
      <c r="C735" s="30" t="s">
        <v>671</v>
      </c>
      <c r="D735" s="31">
        <v>57</v>
      </c>
      <c r="E735" s="21">
        <v>7.5</v>
      </c>
      <c r="F735" s="23">
        <f t="shared" si="13"/>
        <v>427.5</v>
      </c>
    </row>
    <row r="736" s="2" customFormat="1" ht="13" customHeight="1" spans="1:6">
      <c r="A736" s="20">
        <v>734</v>
      </c>
      <c r="B736" s="30" t="s">
        <v>663</v>
      </c>
      <c r="C736" s="30" t="s">
        <v>672</v>
      </c>
      <c r="D736" s="30">
        <v>105</v>
      </c>
      <c r="E736" s="21">
        <v>7.5</v>
      </c>
      <c r="F736" s="23">
        <f t="shared" ref="F736" si="14">E736*D736</f>
        <v>787.5</v>
      </c>
    </row>
    <row r="737" s="2" customFormat="1" ht="13" customHeight="1" spans="1:6">
      <c r="A737" s="20">
        <v>735</v>
      </c>
      <c r="B737" s="30" t="s">
        <v>663</v>
      </c>
      <c r="C737" s="30" t="s">
        <v>673</v>
      </c>
      <c r="D737" s="31">
        <v>57</v>
      </c>
      <c r="E737" s="21">
        <v>7.5</v>
      </c>
      <c r="F737" s="23">
        <v>427.5</v>
      </c>
    </row>
    <row r="738" s="2" customFormat="1" ht="13" customHeight="1" spans="1:249">
      <c r="A738" s="20">
        <v>736</v>
      </c>
      <c r="B738" s="30" t="s">
        <v>663</v>
      </c>
      <c r="C738" s="30" t="s">
        <v>674</v>
      </c>
      <c r="D738" s="31">
        <v>57</v>
      </c>
      <c r="E738" s="21">
        <v>7.5</v>
      </c>
      <c r="F738" s="23">
        <f t="shared" si="13"/>
        <v>427.5</v>
      </c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  <c r="DZ738" s="27"/>
      <c r="EA738" s="27"/>
      <c r="EB738" s="27"/>
      <c r="EC738" s="27"/>
      <c r="ED738" s="27"/>
      <c r="EE738" s="27"/>
      <c r="EF738" s="27"/>
      <c r="EG738" s="27"/>
      <c r="EH738" s="27"/>
      <c r="EI738" s="27"/>
      <c r="EJ738" s="27"/>
      <c r="EK738" s="27"/>
      <c r="EL738" s="27"/>
      <c r="EM738" s="27"/>
      <c r="EN738" s="27"/>
      <c r="EO738" s="27"/>
      <c r="EP738" s="27"/>
      <c r="EQ738" s="27"/>
      <c r="ER738" s="27"/>
      <c r="ES738" s="27"/>
      <c r="ET738" s="27"/>
      <c r="EU738" s="27"/>
      <c r="EV738" s="27"/>
      <c r="EW738" s="27"/>
      <c r="EX738" s="27"/>
      <c r="EY738" s="27"/>
      <c r="EZ738" s="27"/>
      <c r="FA738" s="27"/>
      <c r="FB738" s="27"/>
      <c r="FC738" s="27"/>
      <c r="FD738" s="27"/>
      <c r="FE738" s="27"/>
      <c r="FF738" s="27"/>
      <c r="FG738" s="27"/>
      <c r="FH738" s="27"/>
      <c r="FI738" s="27"/>
      <c r="FJ738" s="27"/>
      <c r="FK738" s="27"/>
      <c r="FL738" s="27"/>
      <c r="FM738" s="27"/>
      <c r="FN738" s="27"/>
      <c r="FO738" s="27"/>
      <c r="FP738" s="27"/>
      <c r="FQ738" s="27"/>
      <c r="FR738" s="27"/>
      <c r="FS738" s="27"/>
      <c r="FT738" s="27"/>
      <c r="FU738" s="27"/>
      <c r="FV738" s="27"/>
      <c r="FW738" s="27"/>
      <c r="FX738" s="27"/>
      <c r="FY738" s="27"/>
      <c r="FZ738" s="27"/>
      <c r="GA738" s="27"/>
      <c r="GB738" s="27"/>
      <c r="GC738" s="27"/>
      <c r="GD738" s="27"/>
      <c r="GE738" s="27"/>
      <c r="GF738" s="27"/>
      <c r="GG738" s="27"/>
      <c r="GH738" s="27"/>
      <c r="GI738" s="27"/>
      <c r="GJ738" s="27"/>
      <c r="GK738" s="27"/>
      <c r="GL738" s="27"/>
      <c r="GM738" s="27"/>
      <c r="GN738" s="27"/>
      <c r="GO738" s="27"/>
      <c r="GP738" s="27"/>
      <c r="GQ738" s="27"/>
      <c r="GR738" s="27"/>
      <c r="GS738" s="27"/>
      <c r="GT738" s="27"/>
      <c r="GU738" s="27"/>
      <c r="GV738" s="27"/>
      <c r="GW738" s="27"/>
      <c r="GX738" s="27"/>
      <c r="GY738" s="27"/>
      <c r="GZ738" s="27"/>
      <c r="HA738" s="27"/>
      <c r="HB738" s="27"/>
      <c r="HC738" s="27"/>
      <c r="HD738" s="27"/>
      <c r="HE738" s="27"/>
      <c r="HF738" s="27"/>
      <c r="HG738" s="27"/>
      <c r="HH738" s="27"/>
      <c r="HI738" s="27"/>
      <c r="HJ738" s="27"/>
      <c r="HK738" s="27"/>
      <c r="HL738" s="27"/>
      <c r="HM738" s="27"/>
      <c r="HN738" s="27"/>
      <c r="HO738" s="27"/>
      <c r="HP738" s="27"/>
      <c r="HQ738" s="27"/>
      <c r="HR738" s="27"/>
      <c r="HS738" s="27"/>
      <c r="HT738" s="27"/>
      <c r="HU738" s="27"/>
      <c r="HV738" s="27"/>
      <c r="HW738" s="27"/>
      <c r="HX738" s="27"/>
      <c r="HY738" s="27"/>
      <c r="HZ738" s="27"/>
      <c r="IA738" s="27"/>
      <c r="IB738" s="27"/>
      <c r="IC738" s="27"/>
      <c r="ID738" s="27"/>
      <c r="IE738" s="27"/>
      <c r="IF738" s="27"/>
      <c r="IG738" s="27"/>
      <c r="IH738" s="27"/>
      <c r="II738" s="27"/>
      <c r="IJ738" s="27"/>
      <c r="IK738" s="27"/>
      <c r="IL738" s="27"/>
      <c r="IM738" s="27"/>
      <c r="IN738" s="27"/>
      <c r="IO738" s="27"/>
    </row>
    <row r="739" s="2" customFormat="1" ht="13" customHeight="1" spans="1:6">
      <c r="A739" s="20">
        <v>737</v>
      </c>
      <c r="B739" s="30" t="s">
        <v>663</v>
      </c>
      <c r="C739" s="30" t="s">
        <v>675</v>
      </c>
      <c r="D739" s="31">
        <v>57</v>
      </c>
      <c r="E739" s="21">
        <v>7.5</v>
      </c>
      <c r="F739" s="23">
        <f t="shared" si="13"/>
        <v>427.5</v>
      </c>
    </row>
    <row r="740" s="2" customFormat="1" ht="13" customHeight="1" spans="1:249">
      <c r="A740" s="20">
        <v>738</v>
      </c>
      <c r="B740" s="30" t="s">
        <v>663</v>
      </c>
      <c r="C740" s="30" t="s">
        <v>676</v>
      </c>
      <c r="D740" s="31">
        <v>34</v>
      </c>
      <c r="E740" s="21">
        <v>7.5</v>
      </c>
      <c r="F740" s="23">
        <f t="shared" si="13"/>
        <v>255</v>
      </c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  <c r="DZ740" s="27"/>
      <c r="EA740" s="27"/>
      <c r="EB740" s="27"/>
      <c r="EC740" s="27"/>
      <c r="ED740" s="27"/>
      <c r="EE740" s="27"/>
      <c r="EF740" s="27"/>
      <c r="EG740" s="27"/>
      <c r="EH740" s="27"/>
      <c r="EI740" s="27"/>
      <c r="EJ740" s="27"/>
      <c r="EK740" s="27"/>
      <c r="EL740" s="27"/>
      <c r="EM740" s="27"/>
      <c r="EN740" s="27"/>
      <c r="EO740" s="27"/>
      <c r="EP740" s="27"/>
      <c r="EQ740" s="27"/>
      <c r="ER740" s="27"/>
      <c r="ES740" s="27"/>
      <c r="ET740" s="27"/>
      <c r="EU740" s="27"/>
      <c r="EV740" s="27"/>
      <c r="EW740" s="27"/>
      <c r="EX740" s="27"/>
      <c r="EY740" s="27"/>
      <c r="EZ740" s="27"/>
      <c r="FA740" s="27"/>
      <c r="FB740" s="27"/>
      <c r="FC740" s="27"/>
      <c r="FD740" s="27"/>
      <c r="FE740" s="27"/>
      <c r="FF740" s="27"/>
      <c r="FG740" s="27"/>
      <c r="FH740" s="27"/>
      <c r="FI740" s="27"/>
      <c r="FJ740" s="27"/>
      <c r="FK740" s="27"/>
      <c r="FL740" s="27"/>
      <c r="FM740" s="27"/>
      <c r="FN740" s="27"/>
      <c r="FO740" s="27"/>
      <c r="FP740" s="27"/>
      <c r="FQ740" s="27"/>
      <c r="FR740" s="27"/>
      <c r="FS740" s="27"/>
      <c r="FT740" s="27"/>
      <c r="FU740" s="27"/>
      <c r="FV740" s="27"/>
      <c r="FW740" s="27"/>
      <c r="FX740" s="27"/>
      <c r="FY740" s="27"/>
      <c r="FZ740" s="27"/>
      <c r="GA740" s="27"/>
      <c r="GB740" s="27"/>
      <c r="GC740" s="27"/>
      <c r="GD740" s="27"/>
      <c r="GE740" s="27"/>
      <c r="GF740" s="27"/>
      <c r="GG740" s="27"/>
      <c r="GH740" s="27"/>
      <c r="GI740" s="27"/>
      <c r="GJ740" s="27"/>
      <c r="GK740" s="27"/>
      <c r="GL740" s="27"/>
      <c r="GM740" s="27"/>
      <c r="GN740" s="27"/>
      <c r="GO740" s="27"/>
      <c r="GP740" s="27"/>
      <c r="GQ740" s="27"/>
      <c r="GR740" s="27"/>
      <c r="GS740" s="27"/>
      <c r="GT740" s="27"/>
      <c r="GU740" s="27"/>
      <c r="GV740" s="27"/>
      <c r="GW740" s="27"/>
      <c r="GX740" s="27"/>
      <c r="GY740" s="27"/>
      <c r="GZ740" s="27"/>
      <c r="HA740" s="27"/>
      <c r="HB740" s="27"/>
      <c r="HC740" s="27"/>
      <c r="HD740" s="27"/>
      <c r="HE740" s="27"/>
      <c r="HF740" s="27"/>
      <c r="HG740" s="27"/>
      <c r="HH740" s="27"/>
      <c r="HI740" s="27"/>
      <c r="HJ740" s="27"/>
      <c r="HK740" s="27"/>
      <c r="HL740" s="27"/>
      <c r="HM740" s="27"/>
      <c r="HN740" s="27"/>
      <c r="HO740" s="27"/>
      <c r="HP740" s="27"/>
      <c r="HQ740" s="27"/>
      <c r="HR740" s="27"/>
      <c r="HS740" s="27"/>
      <c r="HT740" s="27"/>
      <c r="HU740" s="27"/>
      <c r="HV740" s="27"/>
      <c r="HW740" s="27"/>
      <c r="HX740" s="27"/>
      <c r="HY740" s="27"/>
      <c r="HZ740" s="27"/>
      <c r="IA740" s="27"/>
      <c r="IB740" s="27"/>
      <c r="IC740" s="27"/>
      <c r="ID740" s="27"/>
      <c r="IE740" s="27"/>
      <c r="IF740" s="27"/>
      <c r="IG740" s="27"/>
      <c r="IH740" s="27"/>
      <c r="II740" s="27"/>
      <c r="IJ740" s="27"/>
      <c r="IK740" s="27"/>
      <c r="IL740" s="27"/>
      <c r="IM740" s="27"/>
      <c r="IN740" s="27"/>
      <c r="IO740" s="27"/>
    </row>
    <row r="741" s="2" customFormat="1" ht="13" customHeight="1" spans="1:6">
      <c r="A741" s="20">
        <v>739</v>
      </c>
      <c r="B741" s="30" t="s">
        <v>663</v>
      </c>
      <c r="C741" s="30" t="s">
        <v>677</v>
      </c>
      <c r="D741" s="31">
        <v>57</v>
      </c>
      <c r="E741" s="21">
        <v>7.5</v>
      </c>
      <c r="F741" s="23">
        <f t="shared" si="13"/>
        <v>427.5</v>
      </c>
    </row>
    <row r="742" s="2" customFormat="1" ht="13" customHeight="1" spans="1:6">
      <c r="A742" s="20">
        <v>740</v>
      </c>
      <c r="B742" s="30" t="s">
        <v>663</v>
      </c>
      <c r="C742" s="30" t="s">
        <v>678</v>
      </c>
      <c r="D742" s="31">
        <v>68</v>
      </c>
      <c r="E742" s="21">
        <v>7.5</v>
      </c>
      <c r="F742" s="23">
        <f t="shared" si="13"/>
        <v>510</v>
      </c>
    </row>
    <row r="743" s="2" customFormat="1" ht="13" customHeight="1" spans="1:6">
      <c r="A743" s="20">
        <v>741</v>
      </c>
      <c r="B743" s="30" t="s">
        <v>663</v>
      </c>
      <c r="C743" s="30" t="s">
        <v>679</v>
      </c>
      <c r="D743" s="31">
        <v>79</v>
      </c>
      <c r="E743" s="21">
        <v>7.5</v>
      </c>
      <c r="F743" s="23">
        <f t="shared" si="13"/>
        <v>592.5</v>
      </c>
    </row>
    <row r="744" s="2" customFormat="1" ht="13" customHeight="1" spans="1:6">
      <c r="A744" s="20">
        <v>742</v>
      </c>
      <c r="B744" s="30" t="s">
        <v>663</v>
      </c>
      <c r="C744" s="30" t="s">
        <v>117</v>
      </c>
      <c r="D744" s="31">
        <v>57</v>
      </c>
      <c r="E744" s="21">
        <v>7.5</v>
      </c>
      <c r="F744" s="23">
        <f t="shared" si="13"/>
        <v>427.5</v>
      </c>
    </row>
    <row r="745" s="2" customFormat="1" ht="13" customHeight="1" spans="1:6">
      <c r="A745" s="20">
        <v>743</v>
      </c>
      <c r="B745" s="30" t="s">
        <v>663</v>
      </c>
      <c r="C745" s="30" t="s">
        <v>680</v>
      </c>
      <c r="D745" s="31">
        <v>68</v>
      </c>
      <c r="E745" s="21">
        <v>7.5</v>
      </c>
      <c r="F745" s="23">
        <f t="shared" si="13"/>
        <v>510</v>
      </c>
    </row>
    <row r="746" s="2" customFormat="1" ht="13" customHeight="1" spans="1:6">
      <c r="A746" s="20">
        <v>744</v>
      </c>
      <c r="B746" s="30" t="s">
        <v>663</v>
      </c>
      <c r="C746" s="30" t="s">
        <v>681</v>
      </c>
      <c r="D746" s="31">
        <v>57</v>
      </c>
      <c r="E746" s="21">
        <v>7.5</v>
      </c>
      <c r="F746" s="23">
        <f t="shared" si="13"/>
        <v>427.5</v>
      </c>
    </row>
    <row r="747" s="2" customFormat="1" ht="13" customHeight="1" spans="1:6">
      <c r="A747" s="20">
        <v>745</v>
      </c>
      <c r="B747" s="30" t="s">
        <v>663</v>
      </c>
      <c r="C747" s="30" t="s">
        <v>682</v>
      </c>
      <c r="D747" s="31">
        <v>79</v>
      </c>
      <c r="E747" s="21">
        <v>7.5</v>
      </c>
      <c r="F747" s="23">
        <f t="shared" si="13"/>
        <v>592.5</v>
      </c>
    </row>
    <row r="748" s="2" customFormat="1" ht="13" customHeight="1" spans="1:6">
      <c r="A748" s="20">
        <v>746</v>
      </c>
      <c r="B748" s="30" t="s">
        <v>663</v>
      </c>
      <c r="C748" s="30" t="s">
        <v>99</v>
      </c>
      <c r="D748" s="31">
        <v>68</v>
      </c>
      <c r="E748" s="21">
        <v>7.5</v>
      </c>
      <c r="F748" s="23">
        <f t="shared" si="13"/>
        <v>510</v>
      </c>
    </row>
    <row r="749" s="2" customFormat="1" ht="13" customHeight="1" spans="1:6">
      <c r="A749" s="20">
        <v>747</v>
      </c>
      <c r="B749" s="30" t="s">
        <v>663</v>
      </c>
      <c r="C749" s="30" t="s">
        <v>683</v>
      </c>
      <c r="D749" s="31">
        <v>57</v>
      </c>
      <c r="E749" s="21">
        <v>7.5</v>
      </c>
      <c r="F749" s="23">
        <f t="shared" si="13"/>
        <v>427.5</v>
      </c>
    </row>
    <row r="750" s="2" customFormat="1" ht="13" customHeight="1" spans="1:6">
      <c r="A750" s="20">
        <v>748</v>
      </c>
      <c r="B750" s="30" t="s">
        <v>663</v>
      </c>
      <c r="C750" s="30" t="s">
        <v>684</v>
      </c>
      <c r="D750" s="31">
        <v>57</v>
      </c>
      <c r="E750" s="21">
        <v>7.5</v>
      </c>
      <c r="F750" s="23">
        <f t="shared" si="13"/>
        <v>427.5</v>
      </c>
    </row>
    <row r="751" s="2" customFormat="1" ht="13" customHeight="1" spans="1:6">
      <c r="A751" s="20">
        <v>749</v>
      </c>
      <c r="B751" s="30" t="s">
        <v>663</v>
      </c>
      <c r="C751" s="30" t="s">
        <v>685</v>
      </c>
      <c r="D751" s="30">
        <v>68</v>
      </c>
      <c r="E751" s="21">
        <v>7.5</v>
      </c>
      <c r="F751" s="23">
        <f t="shared" si="13"/>
        <v>510</v>
      </c>
    </row>
    <row r="752" s="2" customFormat="1" ht="13" customHeight="1" spans="1:6">
      <c r="A752" s="20">
        <v>750</v>
      </c>
      <c r="B752" s="30" t="s">
        <v>663</v>
      </c>
      <c r="C752" s="30" t="s">
        <v>686</v>
      </c>
      <c r="D752" s="31">
        <v>22</v>
      </c>
      <c r="E752" s="21">
        <v>7.5</v>
      </c>
      <c r="F752" s="23">
        <f t="shared" si="13"/>
        <v>165</v>
      </c>
    </row>
    <row r="753" s="2" customFormat="1" ht="13" customHeight="1" spans="1:6">
      <c r="A753" s="20">
        <v>751</v>
      </c>
      <c r="B753" s="30" t="s">
        <v>663</v>
      </c>
      <c r="C753" s="30" t="s">
        <v>687</v>
      </c>
      <c r="D753" s="31">
        <v>35</v>
      </c>
      <c r="E753" s="21">
        <v>7.5</v>
      </c>
      <c r="F753" s="23">
        <f t="shared" si="13"/>
        <v>262.5</v>
      </c>
    </row>
    <row r="754" s="2" customFormat="1" ht="13" customHeight="1" spans="1:6">
      <c r="A754" s="20">
        <v>752</v>
      </c>
      <c r="B754" s="30" t="s">
        <v>663</v>
      </c>
      <c r="C754" s="30" t="s">
        <v>688</v>
      </c>
      <c r="D754" s="31">
        <v>86</v>
      </c>
      <c r="E754" s="21">
        <v>7.5</v>
      </c>
      <c r="F754" s="23">
        <f t="shared" si="13"/>
        <v>645</v>
      </c>
    </row>
    <row r="755" s="2" customFormat="1" ht="13" customHeight="1" spans="1:6">
      <c r="A755" s="20">
        <v>753</v>
      </c>
      <c r="B755" s="30" t="s">
        <v>663</v>
      </c>
      <c r="C755" s="30" t="s">
        <v>689</v>
      </c>
      <c r="D755" s="31">
        <v>54</v>
      </c>
      <c r="E755" s="21">
        <v>7.5</v>
      </c>
      <c r="F755" s="23">
        <f t="shared" si="13"/>
        <v>405</v>
      </c>
    </row>
    <row r="756" s="2" customFormat="1" ht="13" customHeight="1" spans="1:6">
      <c r="A756" s="20">
        <v>754</v>
      </c>
      <c r="B756" s="30" t="s">
        <v>663</v>
      </c>
      <c r="C756" s="30" t="s">
        <v>690</v>
      </c>
      <c r="D756" s="31">
        <v>54</v>
      </c>
      <c r="E756" s="21">
        <v>7.5</v>
      </c>
      <c r="F756" s="23">
        <f t="shared" si="13"/>
        <v>405</v>
      </c>
    </row>
    <row r="757" s="2" customFormat="1" ht="13" customHeight="1" spans="1:6">
      <c r="A757" s="20">
        <v>755</v>
      </c>
      <c r="B757" s="30" t="s">
        <v>663</v>
      </c>
      <c r="C757" s="30" t="s">
        <v>691</v>
      </c>
      <c r="D757" s="31">
        <v>54</v>
      </c>
      <c r="E757" s="21">
        <v>7.5</v>
      </c>
      <c r="F757" s="23">
        <f t="shared" si="13"/>
        <v>405</v>
      </c>
    </row>
    <row r="758" s="2" customFormat="1" ht="13" customHeight="1" spans="1:6">
      <c r="A758" s="20">
        <v>756</v>
      </c>
      <c r="B758" s="30" t="s">
        <v>663</v>
      </c>
      <c r="C758" s="30" t="s">
        <v>692</v>
      </c>
      <c r="D758" s="31">
        <v>76</v>
      </c>
      <c r="E758" s="21">
        <v>7.5</v>
      </c>
      <c r="F758" s="23">
        <f t="shared" si="13"/>
        <v>570</v>
      </c>
    </row>
    <row r="759" s="2" customFormat="1" ht="13" customHeight="1" spans="1:6">
      <c r="A759" s="20">
        <v>757</v>
      </c>
      <c r="B759" s="30" t="s">
        <v>663</v>
      </c>
      <c r="C759" s="30" t="s">
        <v>693</v>
      </c>
      <c r="D759" s="31">
        <v>54</v>
      </c>
      <c r="E759" s="21">
        <v>7.5</v>
      </c>
      <c r="F759" s="23">
        <f t="shared" si="13"/>
        <v>405</v>
      </c>
    </row>
    <row r="760" s="2" customFormat="1" ht="13" customHeight="1" spans="1:6">
      <c r="A760" s="20">
        <v>758</v>
      </c>
      <c r="B760" s="30" t="s">
        <v>663</v>
      </c>
      <c r="C760" s="30" t="s">
        <v>694</v>
      </c>
      <c r="D760" s="31">
        <v>86</v>
      </c>
      <c r="E760" s="21">
        <v>7.5</v>
      </c>
      <c r="F760" s="23">
        <f t="shared" si="13"/>
        <v>645</v>
      </c>
    </row>
    <row r="761" s="2" customFormat="1" ht="13" customHeight="1" spans="1:6">
      <c r="A761" s="20">
        <v>759</v>
      </c>
      <c r="B761" s="30" t="s">
        <v>663</v>
      </c>
      <c r="C761" s="30" t="s">
        <v>695</v>
      </c>
      <c r="D761" s="31">
        <v>54</v>
      </c>
      <c r="E761" s="21">
        <v>7.5</v>
      </c>
      <c r="F761" s="23">
        <f t="shared" si="13"/>
        <v>405</v>
      </c>
    </row>
    <row r="762" s="2" customFormat="1" ht="13" customHeight="1" spans="1:6">
      <c r="A762" s="20">
        <v>760</v>
      </c>
      <c r="B762" s="30" t="s">
        <v>663</v>
      </c>
      <c r="C762" s="30" t="s">
        <v>696</v>
      </c>
      <c r="D762" s="31">
        <v>76</v>
      </c>
      <c r="E762" s="21">
        <v>7.5</v>
      </c>
      <c r="F762" s="23">
        <f t="shared" si="13"/>
        <v>570</v>
      </c>
    </row>
    <row r="763" s="2" customFormat="1" ht="13" customHeight="1" spans="1:6">
      <c r="A763" s="20">
        <v>761</v>
      </c>
      <c r="B763" s="30" t="s">
        <v>663</v>
      </c>
      <c r="C763" s="30" t="s">
        <v>691</v>
      </c>
      <c r="D763" s="31">
        <v>64</v>
      </c>
      <c r="E763" s="21">
        <v>7.5</v>
      </c>
      <c r="F763" s="23">
        <f t="shared" si="13"/>
        <v>480</v>
      </c>
    </row>
    <row r="764" s="2" customFormat="1" ht="13" customHeight="1" spans="1:6">
      <c r="A764" s="20">
        <v>762</v>
      </c>
      <c r="B764" s="30" t="s">
        <v>663</v>
      </c>
      <c r="C764" s="30" t="s">
        <v>697</v>
      </c>
      <c r="D764" s="31">
        <v>54</v>
      </c>
      <c r="E764" s="21">
        <v>7.5</v>
      </c>
      <c r="F764" s="23">
        <f t="shared" si="13"/>
        <v>405</v>
      </c>
    </row>
    <row r="765" s="2" customFormat="1" ht="13" customHeight="1" spans="1:6">
      <c r="A765" s="20">
        <v>763</v>
      </c>
      <c r="B765" s="30" t="s">
        <v>663</v>
      </c>
      <c r="C765" s="30" t="s">
        <v>698</v>
      </c>
      <c r="D765" s="31">
        <v>44</v>
      </c>
      <c r="E765" s="21">
        <v>7.5</v>
      </c>
      <c r="F765" s="23">
        <f t="shared" si="13"/>
        <v>330</v>
      </c>
    </row>
    <row r="766" s="2" customFormat="1" ht="13" customHeight="1" spans="1:6">
      <c r="A766" s="20">
        <v>764</v>
      </c>
      <c r="B766" s="30" t="s">
        <v>663</v>
      </c>
      <c r="C766" s="30" t="s">
        <v>699</v>
      </c>
      <c r="D766" s="31">
        <v>76</v>
      </c>
      <c r="E766" s="21">
        <v>7.5</v>
      </c>
      <c r="F766" s="23">
        <f t="shared" si="13"/>
        <v>570</v>
      </c>
    </row>
    <row r="767" s="2" customFormat="1" ht="13" customHeight="1" spans="1:6">
      <c r="A767" s="20">
        <v>765</v>
      </c>
      <c r="B767" s="30" t="s">
        <v>663</v>
      </c>
      <c r="C767" s="30" t="s">
        <v>700</v>
      </c>
      <c r="D767" s="31">
        <v>76</v>
      </c>
      <c r="E767" s="21">
        <v>7.5</v>
      </c>
      <c r="F767" s="23">
        <f t="shared" si="13"/>
        <v>570</v>
      </c>
    </row>
    <row r="768" s="2" customFormat="1" ht="13" customHeight="1" spans="1:6">
      <c r="A768" s="20">
        <v>766</v>
      </c>
      <c r="B768" s="30" t="s">
        <v>663</v>
      </c>
      <c r="C768" s="33" t="s">
        <v>701</v>
      </c>
      <c r="D768" s="31">
        <v>108</v>
      </c>
      <c r="E768" s="21">
        <v>7.5</v>
      </c>
      <c r="F768" s="23">
        <f t="shared" si="13"/>
        <v>810</v>
      </c>
    </row>
    <row r="769" s="2" customFormat="1" ht="13" customHeight="1" spans="1:6">
      <c r="A769" s="20">
        <v>767</v>
      </c>
      <c r="B769" s="30" t="s">
        <v>663</v>
      </c>
      <c r="C769" s="30" t="s">
        <v>702</v>
      </c>
      <c r="D769" s="31">
        <v>44</v>
      </c>
      <c r="E769" s="21">
        <v>7.5</v>
      </c>
      <c r="F769" s="23">
        <f t="shared" si="13"/>
        <v>330</v>
      </c>
    </row>
    <row r="770" s="2" customFormat="1" ht="13" customHeight="1" spans="1:6">
      <c r="A770" s="20">
        <v>768</v>
      </c>
      <c r="B770" s="30" t="s">
        <v>663</v>
      </c>
      <c r="C770" s="30" t="s">
        <v>703</v>
      </c>
      <c r="D770" s="31">
        <v>113</v>
      </c>
      <c r="E770" s="21">
        <v>7.5</v>
      </c>
      <c r="F770" s="23">
        <f t="shared" ref="F770:F832" si="15">D770*E770</f>
        <v>847.5</v>
      </c>
    </row>
    <row r="771" s="2" customFormat="1" ht="13" customHeight="1" spans="1:6">
      <c r="A771" s="20">
        <v>769</v>
      </c>
      <c r="B771" s="30" t="s">
        <v>663</v>
      </c>
      <c r="C771" s="33" t="s">
        <v>704</v>
      </c>
      <c r="D771" s="31">
        <v>86</v>
      </c>
      <c r="E771" s="21">
        <v>7.5</v>
      </c>
      <c r="F771" s="23">
        <f t="shared" si="15"/>
        <v>645</v>
      </c>
    </row>
    <row r="772" s="2" customFormat="1" ht="13" customHeight="1" spans="1:6">
      <c r="A772" s="20">
        <v>770</v>
      </c>
      <c r="B772" s="30" t="s">
        <v>663</v>
      </c>
      <c r="C772" s="30" t="s">
        <v>705</v>
      </c>
      <c r="D772" s="31">
        <v>54</v>
      </c>
      <c r="E772" s="21">
        <v>7.5</v>
      </c>
      <c r="F772" s="23">
        <f t="shared" si="15"/>
        <v>405</v>
      </c>
    </row>
    <row r="773" s="2" customFormat="1" ht="13" customHeight="1" spans="1:6">
      <c r="A773" s="20">
        <v>771</v>
      </c>
      <c r="B773" s="30" t="s">
        <v>663</v>
      </c>
      <c r="C773" s="30" t="s">
        <v>706</v>
      </c>
      <c r="D773" s="31">
        <v>44</v>
      </c>
      <c r="E773" s="21">
        <v>7.5</v>
      </c>
      <c r="F773" s="23">
        <f t="shared" si="15"/>
        <v>330</v>
      </c>
    </row>
    <row r="774" s="2" customFormat="1" ht="13" customHeight="1" spans="1:6">
      <c r="A774" s="20">
        <v>772</v>
      </c>
      <c r="B774" s="30" t="s">
        <v>663</v>
      </c>
      <c r="C774" s="30" t="s">
        <v>707</v>
      </c>
      <c r="D774" s="31">
        <v>64</v>
      </c>
      <c r="E774" s="21">
        <v>7.5</v>
      </c>
      <c r="F774" s="23">
        <f t="shared" si="15"/>
        <v>480</v>
      </c>
    </row>
    <row r="775" s="2" customFormat="1" ht="13" customHeight="1" spans="1:6">
      <c r="A775" s="20">
        <v>773</v>
      </c>
      <c r="B775" s="30" t="s">
        <v>663</v>
      </c>
      <c r="C775" s="31" t="s">
        <v>708</v>
      </c>
      <c r="D775" s="31">
        <v>64</v>
      </c>
      <c r="E775" s="21">
        <v>7.5</v>
      </c>
      <c r="F775" s="23">
        <f t="shared" si="15"/>
        <v>480</v>
      </c>
    </row>
    <row r="776" s="2" customFormat="1" ht="13" customHeight="1" spans="1:6">
      <c r="A776" s="20">
        <v>774</v>
      </c>
      <c r="B776" s="30" t="s">
        <v>663</v>
      </c>
      <c r="C776" s="32" t="s">
        <v>30</v>
      </c>
      <c r="D776" s="31">
        <v>76</v>
      </c>
      <c r="E776" s="21">
        <v>7.5</v>
      </c>
      <c r="F776" s="23">
        <f t="shared" si="15"/>
        <v>570</v>
      </c>
    </row>
    <row r="777" s="2" customFormat="1" ht="13" customHeight="1" spans="1:6">
      <c r="A777" s="20">
        <v>775</v>
      </c>
      <c r="B777" s="30" t="s">
        <v>663</v>
      </c>
      <c r="C777" s="30" t="s">
        <v>709</v>
      </c>
      <c r="D777" s="31">
        <v>98</v>
      </c>
      <c r="E777" s="21">
        <v>7.5</v>
      </c>
      <c r="F777" s="23">
        <f t="shared" si="15"/>
        <v>735</v>
      </c>
    </row>
    <row r="778" s="2" customFormat="1" ht="13" customHeight="1" spans="1:6">
      <c r="A778" s="20">
        <v>776</v>
      </c>
      <c r="B778" s="30" t="s">
        <v>663</v>
      </c>
      <c r="C778" s="30" t="s">
        <v>710</v>
      </c>
      <c r="D778" s="31">
        <v>130</v>
      </c>
      <c r="E778" s="21">
        <v>7.5</v>
      </c>
      <c r="F778" s="23">
        <f t="shared" si="15"/>
        <v>975</v>
      </c>
    </row>
    <row r="779" s="2" customFormat="1" ht="13" customHeight="1" spans="1:6">
      <c r="A779" s="20">
        <v>777</v>
      </c>
      <c r="B779" s="30" t="s">
        <v>663</v>
      </c>
      <c r="C779" s="30" t="s">
        <v>711</v>
      </c>
      <c r="D779" s="31">
        <v>86</v>
      </c>
      <c r="E779" s="21">
        <v>7.5</v>
      </c>
      <c r="F779" s="23">
        <f t="shared" si="15"/>
        <v>645</v>
      </c>
    </row>
    <row r="780" s="2" customFormat="1" ht="13" customHeight="1" spans="1:6">
      <c r="A780" s="20">
        <v>778</v>
      </c>
      <c r="B780" s="30" t="s">
        <v>663</v>
      </c>
      <c r="C780" s="30" t="s">
        <v>712</v>
      </c>
      <c r="D780" s="31">
        <v>54</v>
      </c>
      <c r="E780" s="21">
        <v>7.5</v>
      </c>
      <c r="F780" s="23">
        <f t="shared" si="15"/>
        <v>405</v>
      </c>
    </row>
    <row r="781" s="2" customFormat="1" ht="13" customHeight="1" spans="1:6">
      <c r="A781" s="20">
        <v>779</v>
      </c>
      <c r="B781" s="30" t="s">
        <v>663</v>
      </c>
      <c r="C781" s="30" t="s">
        <v>199</v>
      </c>
      <c r="D781" s="31">
        <v>54</v>
      </c>
      <c r="E781" s="21">
        <v>7.5</v>
      </c>
      <c r="F781" s="23">
        <f t="shared" si="15"/>
        <v>405</v>
      </c>
    </row>
    <row r="782" s="2" customFormat="1" ht="13" customHeight="1" spans="1:6">
      <c r="A782" s="20">
        <v>780</v>
      </c>
      <c r="B782" s="30" t="s">
        <v>663</v>
      </c>
      <c r="C782" s="30" t="s">
        <v>713</v>
      </c>
      <c r="D782" s="31">
        <v>32</v>
      </c>
      <c r="E782" s="21">
        <v>7.5</v>
      </c>
      <c r="F782" s="23">
        <f t="shared" si="15"/>
        <v>240</v>
      </c>
    </row>
    <row r="783" s="2" customFormat="1" ht="13" customHeight="1" spans="1:6">
      <c r="A783" s="20">
        <v>781</v>
      </c>
      <c r="B783" s="30" t="s">
        <v>663</v>
      </c>
      <c r="C783" s="30" t="s">
        <v>714</v>
      </c>
      <c r="D783" s="31">
        <v>86</v>
      </c>
      <c r="E783" s="21">
        <v>7.5</v>
      </c>
      <c r="F783" s="23">
        <f t="shared" si="15"/>
        <v>645</v>
      </c>
    </row>
    <row r="784" s="2" customFormat="1" ht="13" customHeight="1" spans="1:6">
      <c r="A784" s="20">
        <v>782</v>
      </c>
      <c r="B784" s="30" t="s">
        <v>663</v>
      </c>
      <c r="C784" s="33" t="s">
        <v>715</v>
      </c>
      <c r="D784" s="31">
        <v>86</v>
      </c>
      <c r="E784" s="21">
        <v>7.5</v>
      </c>
      <c r="F784" s="23">
        <f t="shared" si="15"/>
        <v>645</v>
      </c>
    </row>
    <row r="785" s="2" customFormat="1" ht="13" customHeight="1" spans="1:6">
      <c r="A785" s="20">
        <v>783</v>
      </c>
      <c r="B785" s="30" t="s">
        <v>663</v>
      </c>
      <c r="C785" s="30" t="s">
        <v>716</v>
      </c>
      <c r="D785" s="31">
        <v>64</v>
      </c>
      <c r="E785" s="21">
        <v>7.5</v>
      </c>
      <c r="F785" s="23">
        <f t="shared" si="15"/>
        <v>480</v>
      </c>
    </row>
    <row r="786" s="2" customFormat="1" ht="13" customHeight="1" spans="1:6">
      <c r="A786" s="20">
        <v>784</v>
      </c>
      <c r="B786" s="30" t="s">
        <v>663</v>
      </c>
      <c r="C786" s="30" t="s">
        <v>717</v>
      </c>
      <c r="D786" s="31">
        <v>100</v>
      </c>
      <c r="E786" s="21">
        <v>7.5</v>
      </c>
      <c r="F786" s="23">
        <f t="shared" si="15"/>
        <v>750</v>
      </c>
    </row>
    <row r="787" s="2" customFormat="1" ht="13" customHeight="1" spans="1:6">
      <c r="A787" s="20">
        <v>785</v>
      </c>
      <c r="B787" s="30" t="s">
        <v>663</v>
      </c>
      <c r="C787" s="30" t="s">
        <v>718</v>
      </c>
      <c r="D787" s="31">
        <v>34</v>
      </c>
      <c r="E787" s="21">
        <v>7.5</v>
      </c>
      <c r="F787" s="23">
        <f t="shared" si="15"/>
        <v>255</v>
      </c>
    </row>
    <row r="788" s="2" customFormat="1" ht="13" customHeight="1" spans="1:6">
      <c r="A788" s="20">
        <v>786</v>
      </c>
      <c r="B788" s="30" t="s">
        <v>663</v>
      </c>
      <c r="C788" s="30" t="s">
        <v>703</v>
      </c>
      <c r="D788" s="31">
        <v>45</v>
      </c>
      <c r="E788" s="21">
        <v>7.5</v>
      </c>
      <c r="F788" s="23">
        <f t="shared" si="15"/>
        <v>337.5</v>
      </c>
    </row>
    <row r="789" s="2" customFormat="1" ht="13" customHeight="1" spans="1:6">
      <c r="A789" s="20">
        <v>787</v>
      </c>
      <c r="B789" s="30" t="s">
        <v>663</v>
      </c>
      <c r="C789" s="30" t="s">
        <v>719</v>
      </c>
      <c r="D789" s="31">
        <v>45</v>
      </c>
      <c r="E789" s="21">
        <v>7.5</v>
      </c>
      <c r="F789" s="23">
        <f t="shared" si="15"/>
        <v>337.5</v>
      </c>
    </row>
    <row r="790" s="2" customFormat="1" ht="13" customHeight="1" spans="1:6">
      <c r="A790" s="20">
        <v>788</v>
      </c>
      <c r="B790" s="30" t="s">
        <v>663</v>
      </c>
      <c r="C790" s="34" t="s">
        <v>716</v>
      </c>
      <c r="D790" s="31">
        <v>45</v>
      </c>
      <c r="E790" s="21">
        <v>7.5</v>
      </c>
      <c r="F790" s="23">
        <f t="shared" si="15"/>
        <v>337.5</v>
      </c>
    </row>
    <row r="791" s="2" customFormat="1" ht="13" customHeight="1" spans="1:6">
      <c r="A791" s="20">
        <v>789</v>
      </c>
      <c r="B791" s="30" t="s">
        <v>663</v>
      </c>
      <c r="C791" s="30" t="s">
        <v>720</v>
      </c>
      <c r="D791" s="31">
        <v>68</v>
      </c>
      <c r="E791" s="21">
        <v>7.5</v>
      </c>
      <c r="F791" s="23">
        <f t="shared" si="15"/>
        <v>510</v>
      </c>
    </row>
    <row r="792" s="2" customFormat="1" ht="13" customHeight="1" spans="1:6">
      <c r="A792" s="20">
        <v>790</v>
      </c>
      <c r="B792" s="30" t="s">
        <v>663</v>
      </c>
      <c r="C792" s="30" t="s">
        <v>721</v>
      </c>
      <c r="D792" s="31">
        <v>45</v>
      </c>
      <c r="E792" s="21">
        <v>7.5</v>
      </c>
      <c r="F792" s="23">
        <f t="shared" si="15"/>
        <v>337.5</v>
      </c>
    </row>
    <row r="793" s="2" customFormat="1" ht="13" customHeight="1" spans="1:6">
      <c r="A793" s="20">
        <v>791</v>
      </c>
      <c r="B793" s="30" t="s">
        <v>663</v>
      </c>
      <c r="C793" s="30" t="s">
        <v>722</v>
      </c>
      <c r="D793" s="31">
        <v>45</v>
      </c>
      <c r="E793" s="21">
        <v>7.5</v>
      </c>
      <c r="F793" s="23">
        <f t="shared" si="15"/>
        <v>337.5</v>
      </c>
    </row>
    <row r="794" s="2" customFormat="1" ht="13" customHeight="1" spans="1:6">
      <c r="A794" s="20">
        <v>792</v>
      </c>
      <c r="B794" s="30" t="s">
        <v>663</v>
      </c>
      <c r="C794" s="30" t="s">
        <v>103</v>
      </c>
      <c r="D794" s="31">
        <v>34</v>
      </c>
      <c r="E794" s="21">
        <v>7.5</v>
      </c>
      <c r="F794" s="23">
        <f t="shared" si="15"/>
        <v>255</v>
      </c>
    </row>
    <row r="795" s="2" customFormat="1" ht="13" customHeight="1" spans="1:6">
      <c r="A795" s="20">
        <v>793</v>
      </c>
      <c r="B795" s="30" t="s">
        <v>663</v>
      </c>
      <c r="C795" s="30" t="s">
        <v>723</v>
      </c>
      <c r="D795" s="31">
        <v>22</v>
      </c>
      <c r="E795" s="21">
        <v>7.5</v>
      </c>
      <c r="F795" s="23">
        <f t="shared" si="15"/>
        <v>165</v>
      </c>
    </row>
    <row r="796" s="2" customFormat="1" ht="13" customHeight="1" spans="1:6">
      <c r="A796" s="20">
        <v>794</v>
      </c>
      <c r="B796" s="30" t="s">
        <v>663</v>
      </c>
      <c r="C796" s="30" t="s">
        <v>724</v>
      </c>
      <c r="D796" s="31">
        <v>57</v>
      </c>
      <c r="E796" s="21">
        <v>7.5</v>
      </c>
      <c r="F796" s="23">
        <f t="shared" si="15"/>
        <v>427.5</v>
      </c>
    </row>
    <row r="797" s="2" customFormat="1" ht="13" customHeight="1" spans="1:6">
      <c r="A797" s="20">
        <v>795</v>
      </c>
      <c r="B797" s="30" t="s">
        <v>663</v>
      </c>
      <c r="C797" s="30" t="s">
        <v>725</v>
      </c>
      <c r="D797" s="31">
        <v>22</v>
      </c>
      <c r="E797" s="21">
        <v>7.5</v>
      </c>
      <c r="F797" s="23">
        <f t="shared" si="15"/>
        <v>165</v>
      </c>
    </row>
    <row r="798" s="2" customFormat="1" ht="13" customHeight="1" spans="1:6">
      <c r="A798" s="20">
        <v>796</v>
      </c>
      <c r="B798" s="30" t="s">
        <v>663</v>
      </c>
      <c r="C798" s="30" t="s">
        <v>726</v>
      </c>
      <c r="D798" s="31">
        <v>57</v>
      </c>
      <c r="E798" s="21">
        <v>7.5</v>
      </c>
      <c r="F798" s="23">
        <f t="shared" si="15"/>
        <v>427.5</v>
      </c>
    </row>
    <row r="799" s="2" customFormat="1" ht="13" customHeight="1" spans="1:6">
      <c r="A799" s="20">
        <v>797</v>
      </c>
      <c r="B799" s="30" t="s">
        <v>663</v>
      </c>
      <c r="C799" s="30" t="s">
        <v>727</v>
      </c>
      <c r="D799" s="31">
        <v>57</v>
      </c>
      <c r="E799" s="21">
        <v>7.5</v>
      </c>
      <c r="F799" s="23">
        <f t="shared" si="15"/>
        <v>427.5</v>
      </c>
    </row>
    <row r="800" s="2" customFormat="1" ht="13" customHeight="1" spans="1:6">
      <c r="A800" s="20">
        <v>798</v>
      </c>
      <c r="B800" s="30" t="s">
        <v>663</v>
      </c>
      <c r="C800" s="30" t="s">
        <v>728</v>
      </c>
      <c r="D800" s="31">
        <v>34</v>
      </c>
      <c r="E800" s="21">
        <v>7.5</v>
      </c>
      <c r="F800" s="23">
        <f t="shared" si="15"/>
        <v>255</v>
      </c>
    </row>
    <row r="801" s="2" customFormat="1" ht="13" customHeight="1" spans="1:6">
      <c r="A801" s="20">
        <v>799</v>
      </c>
      <c r="B801" s="30" t="s">
        <v>663</v>
      </c>
      <c r="C801" s="30" t="s">
        <v>729</v>
      </c>
      <c r="D801" s="31">
        <v>57</v>
      </c>
      <c r="E801" s="21">
        <v>7.5</v>
      </c>
      <c r="F801" s="23">
        <f t="shared" si="15"/>
        <v>427.5</v>
      </c>
    </row>
    <row r="802" s="2" customFormat="1" ht="13" customHeight="1" spans="1:6">
      <c r="A802" s="20">
        <v>800</v>
      </c>
      <c r="B802" s="30" t="s">
        <v>663</v>
      </c>
      <c r="C802" s="30" t="s">
        <v>730</v>
      </c>
      <c r="D802" s="31">
        <v>57</v>
      </c>
      <c r="E802" s="21">
        <v>7.5</v>
      </c>
      <c r="F802" s="23">
        <f t="shared" si="15"/>
        <v>427.5</v>
      </c>
    </row>
    <row r="803" s="2" customFormat="1" ht="13" customHeight="1" spans="1:6">
      <c r="A803" s="20">
        <v>801</v>
      </c>
      <c r="B803" s="30" t="s">
        <v>663</v>
      </c>
      <c r="C803" s="30" t="s">
        <v>731</v>
      </c>
      <c r="D803" s="31">
        <v>45</v>
      </c>
      <c r="E803" s="21">
        <v>7.5</v>
      </c>
      <c r="F803" s="23">
        <f t="shared" si="15"/>
        <v>337.5</v>
      </c>
    </row>
    <row r="804" s="2" customFormat="1" ht="13" customHeight="1" spans="1:6">
      <c r="A804" s="20">
        <v>802</v>
      </c>
      <c r="B804" s="30" t="s">
        <v>663</v>
      </c>
      <c r="C804" s="30" t="s">
        <v>732</v>
      </c>
      <c r="D804" s="31">
        <v>57</v>
      </c>
      <c r="E804" s="21">
        <v>7.5</v>
      </c>
      <c r="F804" s="23">
        <f t="shared" si="15"/>
        <v>427.5</v>
      </c>
    </row>
    <row r="805" s="2" customFormat="1" ht="13" customHeight="1" spans="1:6">
      <c r="A805" s="20">
        <v>803</v>
      </c>
      <c r="B805" s="30" t="s">
        <v>663</v>
      </c>
      <c r="C805" s="30" t="s">
        <v>733</v>
      </c>
      <c r="D805" s="31">
        <v>68</v>
      </c>
      <c r="E805" s="21">
        <v>7.5</v>
      </c>
      <c r="F805" s="23">
        <f t="shared" si="15"/>
        <v>510</v>
      </c>
    </row>
    <row r="806" s="2" customFormat="1" ht="13" customHeight="1" spans="1:6">
      <c r="A806" s="20">
        <v>804</v>
      </c>
      <c r="B806" s="30" t="s">
        <v>663</v>
      </c>
      <c r="C806" s="30" t="s">
        <v>734</v>
      </c>
      <c r="D806" s="31">
        <v>77</v>
      </c>
      <c r="E806" s="21">
        <v>7.5</v>
      </c>
      <c r="F806" s="23">
        <f t="shared" si="15"/>
        <v>577.5</v>
      </c>
    </row>
    <row r="807" s="2" customFormat="1" ht="13" customHeight="1" spans="1:6">
      <c r="A807" s="20">
        <v>805</v>
      </c>
      <c r="B807" s="30" t="s">
        <v>663</v>
      </c>
      <c r="C807" s="30" t="s">
        <v>735</v>
      </c>
      <c r="D807" s="31">
        <v>57</v>
      </c>
      <c r="E807" s="21">
        <v>7.5</v>
      </c>
      <c r="F807" s="23">
        <f t="shared" si="15"/>
        <v>427.5</v>
      </c>
    </row>
    <row r="808" s="2" customFormat="1" ht="13" customHeight="1" spans="1:6">
      <c r="A808" s="20">
        <v>806</v>
      </c>
      <c r="B808" s="30" t="s">
        <v>663</v>
      </c>
      <c r="C808" s="30" t="s">
        <v>736</v>
      </c>
      <c r="D808" s="31">
        <v>57</v>
      </c>
      <c r="E808" s="21">
        <v>7.5</v>
      </c>
      <c r="F808" s="23">
        <f t="shared" si="15"/>
        <v>427.5</v>
      </c>
    </row>
    <row r="809" s="2" customFormat="1" ht="13" customHeight="1" spans="1:6">
      <c r="A809" s="20">
        <v>807</v>
      </c>
      <c r="B809" s="30" t="s">
        <v>663</v>
      </c>
      <c r="C809" s="30" t="s">
        <v>737</v>
      </c>
      <c r="D809" s="31">
        <v>45</v>
      </c>
      <c r="E809" s="21">
        <v>7.5</v>
      </c>
      <c r="F809" s="23">
        <f t="shared" si="15"/>
        <v>337.5</v>
      </c>
    </row>
    <row r="810" s="2" customFormat="1" ht="13" customHeight="1" spans="1:6">
      <c r="A810" s="20">
        <v>808</v>
      </c>
      <c r="B810" s="30" t="s">
        <v>663</v>
      </c>
      <c r="C810" s="30" t="s">
        <v>738</v>
      </c>
      <c r="D810" s="31">
        <v>45</v>
      </c>
      <c r="E810" s="21">
        <v>7.5</v>
      </c>
      <c r="F810" s="23">
        <f t="shared" si="15"/>
        <v>337.5</v>
      </c>
    </row>
    <row r="811" s="2" customFormat="1" ht="13" customHeight="1" spans="1:6">
      <c r="A811" s="20">
        <v>809</v>
      </c>
      <c r="B811" s="30" t="s">
        <v>663</v>
      </c>
      <c r="C811" s="30" t="s">
        <v>671</v>
      </c>
      <c r="D811" s="31">
        <v>57</v>
      </c>
      <c r="E811" s="21">
        <v>7.5</v>
      </c>
      <c r="F811" s="23">
        <f t="shared" si="15"/>
        <v>427.5</v>
      </c>
    </row>
    <row r="812" s="2" customFormat="1" ht="13" customHeight="1" spans="1:6">
      <c r="A812" s="20">
        <v>810</v>
      </c>
      <c r="B812" s="30" t="s">
        <v>663</v>
      </c>
      <c r="C812" s="34" t="s">
        <v>739</v>
      </c>
      <c r="D812" s="31">
        <v>57</v>
      </c>
      <c r="E812" s="21">
        <v>7.5</v>
      </c>
      <c r="F812" s="23">
        <f t="shared" si="15"/>
        <v>427.5</v>
      </c>
    </row>
    <row r="813" s="2" customFormat="1" ht="13" customHeight="1" spans="1:6">
      <c r="A813" s="20">
        <v>811</v>
      </c>
      <c r="B813" s="30" t="s">
        <v>663</v>
      </c>
      <c r="C813" s="30" t="s">
        <v>740</v>
      </c>
      <c r="D813" s="31">
        <v>91</v>
      </c>
      <c r="E813" s="21">
        <v>7.5</v>
      </c>
      <c r="F813" s="23">
        <f t="shared" si="15"/>
        <v>682.5</v>
      </c>
    </row>
    <row r="814" s="2" customFormat="1" ht="13" customHeight="1" spans="1:6">
      <c r="A814" s="20">
        <v>812</v>
      </c>
      <c r="B814" s="30" t="s">
        <v>663</v>
      </c>
      <c r="C814" s="30" t="s">
        <v>741</v>
      </c>
      <c r="D814" s="31">
        <v>45</v>
      </c>
      <c r="E814" s="21">
        <v>7.5</v>
      </c>
      <c r="F814" s="23">
        <f t="shared" si="15"/>
        <v>337.5</v>
      </c>
    </row>
    <row r="815" s="2" customFormat="1" ht="13" customHeight="1" spans="1:6">
      <c r="A815" s="20">
        <v>813</v>
      </c>
      <c r="B815" s="30" t="s">
        <v>663</v>
      </c>
      <c r="C815" s="30" t="s">
        <v>742</v>
      </c>
      <c r="D815" s="31">
        <v>57</v>
      </c>
      <c r="E815" s="21">
        <v>7.5</v>
      </c>
      <c r="F815" s="23">
        <f t="shared" si="15"/>
        <v>427.5</v>
      </c>
    </row>
    <row r="816" s="2" customFormat="1" ht="13" customHeight="1" spans="1:6">
      <c r="A816" s="20">
        <v>814</v>
      </c>
      <c r="B816" s="30" t="s">
        <v>663</v>
      </c>
      <c r="C816" s="30" t="s">
        <v>743</v>
      </c>
      <c r="D816" s="31">
        <v>68</v>
      </c>
      <c r="E816" s="21">
        <v>7.5</v>
      </c>
      <c r="F816" s="23">
        <f t="shared" si="15"/>
        <v>510</v>
      </c>
    </row>
    <row r="817" s="2" customFormat="1" ht="13" customHeight="1" spans="1:6">
      <c r="A817" s="20">
        <v>815</v>
      </c>
      <c r="B817" s="30" t="s">
        <v>663</v>
      </c>
      <c r="C817" s="33" t="s">
        <v>744</v>
      </c>
      <c r="D817" s="31">
        <v>68</v>
      </c>
      <c r="E817" s="21">
        <v>7.5</v>
      </c>
      <c r="F817" s="23">
        <f t="shared" si="15"/>
        <v>510</v>
      </c>
    </row>
    <row r="818" s="2" customFormat="1" ht="13" customHeight="1" spans="1:6">
      <c r="A818" s="20">
        <v>816</v>
      </c>
      <c r="B818" s="30" t="s">
        <v>663</v>
      </c>
      <c r="C818" s="30" t="s">
        <v>745</v>
      </c>
      <c r="D818" s="31">
        <v>34</v>
      </c>
      <c r="E818" s="21">
        <v>7.5</v>
      </c>
      <c r="F818" s="23">
        <f t="shared" si="15"/>
        <v>255</v>
      </c>
    </row>
    <row r="819" s="2" customFormat="1" ht="13" customHeight="1" spans="1:6">
      <c r="A819" s="20">
        <v>817</v>
      </c>
      <c r="B819" s="30" t="s">
        <v>663</v>
      </c>
      <c r="C819" s="30" t="s">
        <v>746</v>
      </c>
      <c r="D819" s="31">
        <v>22</v>
      </c>
      <c r="E819" s="21">
        <v>7.5</v>
      </c>
      <c r="F819" s="23">
        <f t="shared" si="15"/>
        <v>165</v>
      </c>
    </row>
    <row r="820" s="2" customFormat="1" ht="13" customHeight="1" spans="1:6">
      <c r="A820" s="20">
        <v>818</v>
      </c>
      <c r="B820" s="30" t="s">
        <v>663</v>
      </c>
      <c r="C820" s="30" t="s">
        <v>747</v>
      </c>
      <c r="D820" s="31">
        <v>57</v>
      </c>
      <c r="E820" s="21">
        <v>7.5</v>
      </c>
      <c r="F820" s="23">
        <f t="shared" si="15"/>
        <v>427.5</v>
      </c>
    </row>
    <row r="821" s="2" customFormat="1" ht="13" customHeight="1" spans="1:6">
      <c r="A821" s="20">
        <v>819</v>
      </c>
      <c r="B821" s="30" t="s">
        <v>663</v>
      </c>
      <c r="C821" s="30" t="s">
        <v>748</v>
      </c>
      <c r="D821" s="31">
        <v>134</v>
      </c>
      <c r="E821" s="21">
        <v>7.5</v>
      </c>
      <c r="F821" s="23">
        <f t="shared" si="15"/>
        <v>1005</v>
      </c>
    </row>
    <row r="822" s="2" customFormat="1" ht="13" customHeight="1" spans="1:6">
      <c r="A822" s="20">
        <v>820</v>
      </c>
      <c r="B822" s="30" t="s">
        <v>663</v>
      </c>
      <c r="C822" s="30" t="s">
        <v>749</v>
      </c>
      <c r="D822" s="31">
        <v>12</v>
      </c>
      <c r="E822" s="21">
        <v>7.5</v>
      </c>
      <c r="F822" s="23">
        <f t="shared" si="15"/>
        <v>90</v>
      </c>
    </row>
    <row r="823" s="2" customFormat="1" ht="13" customHeight="1" spans="1:6">
      <c r="A823" s="20">
        <v>821</v>
      </c>
      <c r="B823" s="30" t="s">
        <v>663</v>
      </c>
      <c r="C823" s="30" t="s">
        <v>680</v>
      </c>
      <c r="D823" s="31">
        <v>79</v>
      </c>
      <c r="E823" s="21">
        <v>7.5</v>
      </c>
      <c r="F823" s="23">
        <f t="shared" si="15"/>
        <v>592.5</v>
      </c>
    </row>
    <row r="824" s="2" customFormat="1" ht="13" customHeight="1" spans="1:6">
      <c r="A824" s="20">
        <v>822</v>
      </c>
      <c r="B824" s="30" t="s">
        <v>663</v>
      </c>
      <c r="C824" s="30" t="s">
        <v>750</v>
      </c>
      <c r="D824" s="31">
        <v>68</v>
      </c>
      <c r="E824" s="21">
        <v>7.5</v>
      </c>
      <c r="F824" s="23">
        <f t="shared" si="15"/>
        <v>510</v>
      </c>
    </row>
    <row r="825" s="2" customFormat="1" ht="13" customHeight="1" spans="1:6">
      <c r="A825" s="20">
        <v>823</v>
      </c>
      <c r="B825" s="30" t="s">
        <v>663</v>
      </c>
      <c r="C825" s="30" t="s">
        <v>751</v>
      </c>
      <c r="D825" s="31">
        <v>57</v>
      </c>
      <c r="E825" s="21">
        <v>7.5</v>
      </c>
      <c r="F825" s="23">
        <f t="shared" si="15"/>
        <v>427.5</v>
      </c>
    </row>
    <row r="826" s="2" customFormat="1" ht="13" customHeight="1" spans="1:6">
      <c r="A826" s="20">
        <v>824</v>
      </c>
      <c r="B826" s="30" t="s">
        <v>663</v>
      </c>
      <c r="C826" s="30" t="s">
        <v>752</v>
      </c>
      <c r="D826" s="31">
        <v>91</v>
      </c>
      <c r="E826" s="21">
        <v>7.5</v>
      </c>
      <c r="F826" s="23">
        <f t="shared" si="15"/>
        <v>682.5</v>
      </c>
    </row>
    <row r="827" s="2" customFormat="1" ht="13" customHeight="1" spans="1:6">
      <c r="A827" s="20">
        <v>825</v>
      </c>
      <c r="B827" s="30" t="s">
        <v>663</v>
      </c>
      <c r="C827" s="30" t="s">
        <v>753</v>
      </c>
      <c r="D827" s="31">
        <v>213</v>
      </c>
      <c r="E827" s="21">
        <v>7.5</v>
      </c>
      <c r="F827" s="23">
        <f t="shared" si="15"/>
        <v>1597.5</v>
      </c>
    </row>
    <row r="828" s="2" customFormat="1" ht="13" customHeight="1" spans="1:6">
      <c r="A828" s="20">
        <v>826</v>
      </c>
      <c r="B828" s="30" t="s">
        <v>663</v>
      </c>
      <c r="C828" s="30" t="s">
        <v>754</v>
      </c>
      <c r="D828" s="31">
        <v>22</v>
      </c>
      <c r="E828" s="21">
        <v>7.5</v>
      </c>
      <c r="F828" s="23">
        <f t="shared" si="15"/>
        <v>165</v>
      </c>
    </row>
    <row r="829" s="2" customFormat="1" ht="13" customHeight="1" spans="1:6">
      <c r="A829" s="20">
        <v>827</v>
      </c>
      <c r="B829" s="30" t="s">
        <v>663</v>
      </c>
      <c r="C829" s="30" t="s">
        <v>755</v>
      </c>
      <c r="D829" s="31">
        <v>68</v>
      </c>
      <c r="E829" s="21">
        <v>7.5</v>
      </c>
      <c r="F829" s="23">
        <f t="shared" si="15"/>
        <v>510</v>
      </c>
    </row>
    <row r="830" s="2" customFormat="1" ht="13" customHeight="1" spans="1:6">
      <c r="A830" s="20">
        <v>828</v>
      </c>
      <c r="B830" s="30" t="s">
        <v>663</v>
      </c>
      <c r="C830" s="30" t="s">
        <v>756</v>
      </c>
      <c r="D830" s="31">
        <v>45</v>
      </c>
      <c r="E830" s="21">
        <v>7.5</v>
      </c>
      <c r="F830" s="23">
        <f t="shared" si="15"/>
        <v>337.5</v>
      </c>
    </row>
    <row r="831" s="2" customFormat="1" ht="13" customHeight="1" spans="1:6">
      <c r="A831" s="20">
        <v>829</v>
      </c>
      <c r="B831" s="30" t="s">
        <v>663</v>
      </c>
      <c r="C831" s="30" t="s">
        <v>757</v>
      </c>
      <c r="D831" s="31">
        <v>113</v>
      </c>
      <c r="E831" s="21">
        <v>7.5</v>
      </c>
      <c r="F831" s="23">
        <f t="shared" si="15"/>
        <v>847.5</v>
      </c>
    </row>
    <row r="832" s="2" customFormat="1" ht="13" customHeight="1" spans="1:6">
      <c r="A832" s="20">
        <v>830</v>
      </c>
      <c r="B832" s="30" t="s">
        <v>663</v>
      </c>
      <c r="C832" s="30" t="s">
        <v>758</v>
      </c>
      <c r="D832" s="31">
        <v>68</v>
      </c>
      <c r="E832" s="21">
        <v>7.5</v>
      </c>
      <c r="F832" s="23">
        <f t="shared" si="15"/>
        <v>510</v>
      </c>
    </row>
    <row r="833" s="2" customFormat="1" ht="13" customHeight="1" spans="1:6">
      <c r="A833" s="20">
        <v>831</v>
      </c>
      <c r="B833" s="30" t="s">
        <v>663</v>
      </c>
      <c r="C833" s="30" t="s">
        <v>759</v>
      </c>
      <c r="D833" s="31">
        <v>45</v>
      </c>
      <c r="E833" s="21">
        <v>7.5</v>
      </c>
      <c r="F833" s="23">
        <f t="shared" ref="F833:F896" si="16">D833*E833</f>
        <v>337.5</v>
      </c>
    </row>
    <row r="834" s="2" customFormat="1" ht="13" customHeight="1" spans="1:249">
      <c r="A834" s="20">
        <v>832</v>
      </c>
      <c r="B834" s="30" t="s">
        <v>663</v>
      </c>
      <c r="C834" s="30" t="s">
        <v>753</v>
      </c>
      <c r="D834" s="31">
        <v>68</v>
      </c>
      <c r="E834" s="21">
        <v>7.5</v>
      </c>
      <c r="F834" s="23">
        <f t="shared" si="16"/>
        <v>510</v>
      </c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  <c r="CA834" s="27"/>
      <c r="CB834" s="27"/>
      <c r="CC834" s="27"/>
      <c r="CD834" s="27"/>
      <c r="CE834" s="27"/>
      <c r="CF834" s="27"/>
      <c r="CG834" s="27"/>
      <c r="CH834" s="27"/>
      <c r="CI834" s="27"/>
      <c r="CJ834" s="27"/>
      <c r="CK834" s="27"/>
      <c r="CL834" s="27"/>
      <c r="CM834" s="27"/>
      <c r="CN834" s="27"/>
      <c r="CO834" s="27"/>
      <c r="CP834" s="27"/>
      <c r="CQ834" s="27"/>
      <c r="CR834" s="27"/>
      <c r="CS834" s="27"/>
      <c r="CT834" s="27"/>
      <c r="CU834" s="27"/>
      <c r="CV834" s="27"/>
      <c r="CW834" s="27"/>
      <c r="CX834" s="27"/>
      <c r="CY834" s="27"/>
      <c r="CZ834" s="27"/>
      <c r="DA834" s="27"/>
      <c r="DB834" s="27"/>
      <c r="DC834" s="27"/>
      <c r="DD834" s="27"/>
      <c r="DE834" s="27"/>
      <c r="DF834" s="27"/>
      <c r="DG834" s="27"/>
      <c r="DH834" s="27"/>
      <c r="DI834" s="27"/>
      <c r="DJ834" s="27"/>
      <c r="DK834" s="27"/>
      <c r="DL834" s="27"/>
      <c r="DM834" s="27"/>
      <c r="DN834" s="27"/>
      <c r="DO834" s="27"/>
      <c r="DP834" s="27"/>
      <c r="DQ834" s="27"/>
      <c r="DR834" s="27"/>
      <c r="DS834" s="27"/>
      <c r="DT834" s="27"/>
      <c r="DU834" s="27"/>
      <c r="DV834" s="27"/>
      <c r="DW834" s="27"/>
      <c r="DX834" s="27"/>
      <c r="DY834" s="27"/>
      <c r="DZ834" s="27"/>
      <c r="EA834" s="27"/>
      <c r="EB834" s="27"/>
      <c r="EC834" s="27"/>
      <c r="ED834" s="27"/>
      <c r="EE834" s="27"/>
      <c r="EF834" s="27"/>
      <c r="EG834" s="27"/>
      <c r="EH834" s="27"/>
      <c r="EI834" s="27"/>
      <c r="EJ834" s="27"/>
      <c r="EK834" s="27"/>
      <c r="EL834" s="27"/>
      <c r="EM834" s="27"/>
      <c r="EN834" s="27"/>
      <c r="EO834" s="27"/>
      <c r="EP834" s="27"/>
      <c r="EQ834" s="27"/>
      <c r="ER834" s="27"/>
      <c r="ES834" s="27"/>
      <c r="ET834" s="27"/>
      <c r="EU834" s="27"/>
      <c r="EV834" s="27"/>
      <c r="EW834" s="27"/>
      <c r="EX834" s="27"/>
      <c r="EY834" s="27"/>
      <c r="EZ834" s="27"/>
      <c r="FA834" s="27"/>
      <c r="FB834" s="27"/>
      <c r="FC834" s="27"/>
      <c r="FD834" s="27"/>
      <c r="FE834" s="27"/>
      <c r="FF834" s="27"/>
      <c r="FG834" s="27"/>
      <c r="FH834" s="27"/>
      <c r="FI834" s="27"/>
      <c r="FJ834" s="27"/>
      <c r="FK834" s="27"/>
      <c r="FL834" s="27"/>
      <c r="FM834" s="27"/>
      <c r="FN834" s="27"/>
      <c r="FO834" s="27"/>
      <c r="FP834" s="27"/>
      <c r="FQ834" s="27"/>
      <c r="FR834" s="27"/>
      <c r="FS834" s="27"/>
      <c r="FT834" s="27"/>
      <c r="FU834" s="27"/>
      <c r="FV834" s="27"/>
      <c r="FW834" s="27"/>
      <c r="FX834" s="27"/>
      <c r="FY834" s="27"/>
      <c r="FZ834" s="27"/>
      <c r="GA834" s="27"/>
      <c r="GB834" s="27"/>
      <c r="GC834" s="27"/>
      <c r="GD834" s="27"/>
      <c r="GE834" s="27"/>
      <c r="GF834" s="27"/>
      <c r="GG834" s="27"/>
      <c r="GH834" s="27"/>
      <c r="GI834" s="27"/>
      <c r="GJ834" s="27"/>
      <c r="GK834" s="27"/>
      <c r="GL834" s="27"/>
      <c r="GM834" s="27"/>
      <c r="GN834" s="27"/>
      <c r="GO834" s="27"/>
      <c r="GP834" s="27"/>
      <c r="GQ834" s="27"/>
      <c r="GR834" s="27"/>
      <c r="GS834" s="27"/>
      <c r="GT834" s="27"/>
      <c r="GU834" s="27"/>
      <c r="GV834" s="27"/>
      <c r="GW834" s="27"/>
      <c r="GX834" s="27"/>
      <c r="GY834" s="27"/>
      <c r="GZ834" s="27"/>
      <c r="HA834" s="27"/>
      <c r="HB834" s="27"/>
      <c r="HC834" s="27"/>
      <c r="HD834" s="27"/>
      <c r="HE834" s="27"/>
      <c r="HF834" s="27"/>
      <c r="HG834" s="27"/>
      <c r="HH834" s="27"/>
      <c r="HI834" s="27"/>
      <c r="HJ834" s="27"/>
      <c r="HK834" s="27"/>
      <c r="HL834" s="27"/>
      <c r="HM834" s="27"/>
      <c r="HN834" s="27"/>
      <c r="HO834" s="27"/>
      <c r="HP834" s="27"/>
      <c r="HQ834" s="27"/>
      <c r="HR834" s="27"/>
      <c r="HS834" s="27"/>
      <c r="HT834" s="27"/>
      <c r="HU834" s="27"/>
      <c r="HV834" s="27"/>
      <c r="HW834" s="27"/>
      <c r="HX834" s="27"/>
      <c r="HY834" s="27"/>
      <c r="HZ834" s="27"/>
      <c r="IA834" s="27"/>
      <c r="IB834" s="27"/>
      <c r="IC834" s="27"/>
      <c r="ID834" s="27"/>
      <c r="IE834" s="27"/>
      <c r="IF834" s="27"/>
      <c r="IG834" s="27"/>
      <c r="IH834" s="27"/>
      <c r="II834" s="27"/>
      <c r="IJ834" s="27"/>
      <c r="IK834" s="27"/>
      <c r="IL834" s="27"/>
      <c r="IM834" s="27"/>
      <c r="IN834" s="27"/>
      <c r="IO834" s="27"/>
    </row>
    <row r="835" s="2" customFormat="1" ht="13" customHeight="1" spans="1:6">
      <c r="A835" s="20">
        <v>833</v>
      </c>
      <c r="B835" s="30" t="s">
        <v>663</v>
      </c>
      <c r="C835" s="30" t="s">
        <v>760</v>
      </c>
      <c r="D835" s="31">
        <v>45</v>
      </c>
      <c r="E835" s="21">
        <v>7.5</v>
      </c>
      <c r="F835" s="23">
        <f t="shared" si="16"/>
        <v>337.5</v>
      </c>
    </row>
    <row r="836" s="2" customFormat="1" ht="13" customHeight="1" spans="1:6">
      <c r="A836" s="20">
        <v>834</v>
      </c>
      <c r="B836" s="30" t="s">
        <v>663</v>
      </c>
      <c r="C836" s="30" t="s">
        <v>761</v>
      </c>
      <c r="D836" s="31">
        <v>57</v>
      </c>
      <c r="E836" s="21">
        <v>7.5</v>
      </c>
      <c r="F836" s="23">
        <f t="shared" si="16"/>
        <v>427.5</v>
      </c>
    </row>
    <row r="837" s="2" customFormat="1" ht="13" customHeight="1" spans="1:6">
      <c r="A837" s="20">
        <v>835</v>
      </c>
      <c r="B837" s="30" t="s">
        <v>663</v>
      </c>
      <c r="C837" s="30" t="s">
        <v>762</v>
      </c>
      <c r="D837" s="31">
        <v>57</v>
      </c>
      <c r="E837" s="21">
        <v>7.5</v>
      </c>
      <c r="F837" s="23">
        <f t="shared" si="16"/>
        <v>427.5</v>
      </c>
    </row>
    <row r="838" s="2" customFormat="1" ht="13" customHeight="1" spans="1:6">
      <c r="A838" s="20">
        <v>836</v>
      </c>
      <c r="B838" s="30" t="s">
        <v>663</v>
      </c>
      <c r="C838" s="30" t="s">
        <v>763</v>
      </c>
      <c r="D838" s="31">
        <v>79</v>
      </c>
      <c r="E838" s="21">
        <v>7.5</v>
      </c>
      <c r="F838" s="23">
        <f t="shared" si="16"/>
        <v>592.5</v>
      </c>
    </row>
    <row r="839" s="2" customFormat="1" ht="13" customHeight="1" spans="1:6">
      <c r="A839" s="20">
        <v>837</v>
      </c>
      <c r="B839" s="30" t="s">
        <v>663</v>
      </c>
      <c r="C839" s="30" t="s">
        <v>764</v>
      </c>
      <c r="D839" s="31">
        <v>68</v>
      </c>
      <c r="E839" s="21">
        <v>7.5</v>
      </c>
      <c r="F839" s="23">
        <f t="shared" si="16"/>
        <v>510</v>
      </c>
    </row>
    <row r="840" s="2" customFormat="1" ht="13" customHeight="1" spans="1:6">
      <c r="A840" s="20">
        <v>838</v>
      </c>
      <c r="B840" s="30" t="s">
        <v>663</v>
      </c>
      <c r="C840" s="30" t="s">
        <v>118</v>
      </c>
      <c r="D840" s="31">
        <v>57</v>
      </c>
      <c r="E840" s="21">
        <v>7.5</v>
      </c>
      <c r="F840" s="23">
        <f t="shared" si="16"/>
        <v>427.5</v>
      </c>
    </row>
    <row r="841" s="2" customFormat="1" ht="13" customHeight="1" spans="1:6">
      <c r="A841" s="20">
        <v>839</v>
      </c>
      <c r="B841" s="30" t="s">
        <v>663</v>
      </c>
      <c r="C841" s="30" t="s">
        <v>714</v>
      </c>
      <c r="D841" s="31">
        <v>57</v>
      </c>
      <c r="E841" s="21">
        <v>7.5</v>
      </c>
      <c r="F841" s="23">
        <f t="shared" si="16"/>
        <v>427.5</v>
      </c>
    </row>
    <row r="842" s="2" customFormat="1" ht="13" customHeight="1" spans="1:6">
      <c r="A842" s="20">
        <v>840</v>
      </c>
      <c r="B842" s="30" t="s">
        <v>663</v>
      </c>
      <c r="C842" s="30" t="s">
        <v>765</v>
      </c>
      <c r="D842" s="31">
        <v>57</v>
      </c>
      <c r="E842" s="21">
        <v>7.5</v>
      </c>
      <c r="F842" s="23">
        <f t="shared" si="16"/>
        <v>427.5</v>
      </c>
    </row>
    <row r="843" s="2" customFormat="1" ht="13" customHeight="1" spans="1:6">
      <c r="A843" s="20">
        <v>841</v>
      </c>
      <c r="B843" s="30" t="s">
        <v>663</v>
      </c>
      <c r="C843" s="30" t="s">
        <v>766</v>
      </c>
      <c r="D843" s="31">
        <v>68</v>
      </c>
      <c r="E843" s="21">
        <v>7.5</v>
      </c>
      <c r="F843" s="23">
        <f t="shared" si="16"/>
        <v>510</v>
      </c>
    </row>
    <row r="844" s="2" customFormat="1" ht="13" customHeight="1" spans="1:6">
      <c r="A844" s="20">
        <v>842</v>
      </c>
      <c r="B844" s="30" t="s">
        <v>663</v>
      </c>
      <c r="C844" s="30" t="s">
        <v>116</v>
      </c>
      <c r="D844" s="31">
        <v>50</v>
      </c>
      <c r="E844" s="21">
        <v>7.5</v>
      </c>
      <c r="F844" s="23">
        <f t="shared" si="16"/>
        <v>375</v>
      </c>
    </row>
    <row r="845" s="2" customFormat="1" ht="13" customHeight="1" spans="1:6">
      <c r="A845" s="20">
        <v>843</v>
      </c>
      <c r="B845" s="30" t="s">
        <v>663</v>
      </c>
      <c r="C845" s="30" t="s">
        <v>767</v>
      </c>
      <c r="D845" s="31">
        <v>57</v>
      </c>
      <c r="E845" s="21">
        <v>7.5</v>
      </c>
      <c r="F845" s="23">
        <f t="shared" si="16"/>
        <v>427.5</v>
      </c>
    </row>
    <row r="846" s="2" customFormat="1" ht="13" customHeight="1" spans="1:6">
      <c r="A846" s="20">
        <v>844</v>
      </c>
      <c r="B846" s="30" t="s">
        <v>663</v>
      </c>
      <c r="C846" s="30" t="s">
        <v>768</v>
      </c>
      <c r="D846" s="31">
        <v>79</v>
      </c>
      <c r="E846" s="21">
        <v>7.5</v>
      </c>
      <c r="F846" s="23">
        <f t="shared" si="16"/>
        <v>592.5</v>
      </c>
    </row>
    <row r="847" s="2" customFormat="1" ht="13" customHeight="1" spans="1:6">
      <c r="A847" s="20">
        <v>845</v>
      </c>
      <c r="B847" s="30" t="s">
        <v>663</v>
      </c>
      <c r="C847" s="30" t="s">
        <v>769</v>
      </c>
      <c r="D847" s="31">
        <v>45</v>
      </c>
      <c r="E847" s="21">
        <v>7.5</v>
      </c>
      <c r="F847" s="23">
        <f t="shared" si="16"/>
        <v>337.5</v>
      </c>
    </row>
    <row r="848" s="2" customFormat="1" ht="13" customHeight="1" spans="1:6">
      <c r="A848" s="20">
        <v>846</v>
      </c>
      <c r="B848" s="30" t="s">
        <v>663</v>
      </c>
      <c r="C848" s="30" t="s">
        <v>770</v>
      </c>
      <c r="D848" s="31">
        <v>34</v>
      </c>
      <c r="E848" s="21">
        <v>7.5</v>
      </c>
      <c r="F848" s="23">
        <f t="shared" si="16"/>
        <v>255</v>
      </c>
    </row>
    <row r="849" s="2" customFormat="1" ht="13" customHeight="1" spans="1:6">
      <c r="A849" s="20">
        <v>847</v>
      </c>
      <c r="B849" s="30" t="s">
        <v>663</v>
      </c>
      <c r="C849" s="30" t="s">
        <v>771</v>
      </c>
      <c r="D849" s="31">
        <v>45</v>
      </c>
      <c r="E849" s="21">
        <v>7.5</v>
      </c>
      <c r="F849" s="23">
        <f t="shared" si="16"/>
        <v>337.5</v>
      </c>
    </row>
    <row r="850" s="2" customFormat="1" ht="13" customHeight="1" spans="1:6">
      <c r="A850" s="20">
        <v>848</v>
      </c>
      <c r="B850" s="30" t="s">
        <v>663</v>
      </c>
      <c r="C850" s="30" t="s">
        <v>772</v>
      </c>
      <c r="D850" s="31">
        <v>45</v>
      </c>
      <c r="E850" s="21">
        <v>7.5</v>
      </c>
      <c r="F850" s="23">
        <f t="shared" si="16"/>
        <v>337.5</v>
      </c>
    </row>
    <row r="851" s="2" customFormat="1" ht="13" customHeight="1" spans="1:6">
      <c r="A851" s="20">
        <v>849</v>
      </c>
      <c r="B851" s="30" t="s">
        <v>663</v>
      </c>
      <c r="C851" s="30" t="s">
        <v>773</v>
      </c>
      <c r="D851" s="31">
        <v>68</v>
      </c>
      <c r="E851" s="21">
        <v>7.5</v>
      </c>
      <c r="F851" s="23">
        <f t="shared" si="16"/>
        <v>510</v>
      </c>
    </row>
    <row r="852" s="2" customFormat="1" ht="13" customHeight="1" spans="1:6">
      <c r="A852" s="20">
        <v>850</v>
      </c>
      <c r="B852" s="30" t="s">
        <v>663</v>
      </c>
      <c r="C852" s="30" t="s">
        <v>774</v>
      </c>
      <c r="D852" s="31">
        <v>68</v>
      </c>
      <c r="E852" s="21">
        <v>7.5</v>
      </c>
      <c r="F852" s="23">
        <f t="shared" si="16"/>
        <v>510</v>
      </c>
    </row>
    <row r="853" s="2" customFormat="1" ht="13" customHeight="1" spans="1:6">
      <c r="A853" s="20">
        <v>851</v>
      </c>
      <c r="B853" s="30" t="s">
        <v>663</v>
      </c>
      <c r="C853" s="30" t="s">
        <v>775</v>
      </c>
      <c r="D853" s="31">
        <v>57</v>
      </c>
      <c r="E853" s="21">
        <v>7.5</v>
      </c>
      <c r="F853" s="23">
        <f t="shared" si="16"/>
        <v>427.5</v>
      </c>
    </row>
    <row r="854" s="2" customFormat="1" ht="13" customHeight="1" spans="1:6">
      <c r="A854" s="20">
        <v>852</v>
      </c>
      <c r="B854" s="30" t="s">
        <v>663</v>
      </c>
      <c r="C854" s="30" t="s">
        <v>106</v>
      </c>
      <c r="D854" s="31">
        <v>57</v>
      </c>
      <c r="E854" s="21">
        <v>7.5</v>
      </c>
      <c r="F854" s="23">
        <f t="shared" si="16"/>
        <v>427.5</v>
      </c>
    </row>
    <row r="855" s="2" customFormat="1" ht="13" customHeight="1" spans="1:6">
      <c r="A855" s="20">
        <v>853</v>
      </c>
      <c r="B855" s="30" t="s">
        <v>663</v>
      </c>
      <c r="C855" s="30" t="s">
        <v>776</v>
      </c>
      <c r="D855" s="31">
        <v>79</v>
      </c>
      <c r="E855" s="21">
        <v>7.5</v>
      </c>
      <c r="F855" s="23">
        <f t="shared" si="16"/>
        <v>592.5</v>
      </c>
    </row>
    <row r="856" s="2" customFormat="1" ht="13" customHeight="1" spans="1:6">
      <c r="A856" s="20">
        <v>854</v>
      </c>
      <c r="B856" s="30" t="s">
        <v>663</v>
      </c>
      <c r="C856" s="30" t="s">
        <v>777</v>
      </c>
      <c r="D856" s="31">
        <v>79</v>
      </c>
      <c r="E856" s="21">
        <v>7.5</v>
      </c>
      <c r="F856" s="23">
        <f t="shared" si="16"/>
        <v>592.5</v>
      </c>
    </row>
    <row r="857" s="2" customFormat="1" ht="13" customHeight="1" spans="1:6">
      <c r="A857" s="20">
        <v>855</v>
      </c>
      <c r="B857" s="30" t="s">
        <v>663</v>
      </c>
      <c r="C857" s="30" t="s">
        <v>778</v>
      </c>
      <c r="D857" s="31">
        <v>68</v>
      </c>
      <c r="E857" s="21">
        <v>7.5</v>
      </c>
      <c r="F857" s="23">
        <f t="shared" si="16"/>
        <v>510</v>
      </c>
    </row>
    <row r="858" s="2" customFormat="1" ht="13" customHeight="1" spans="1:6">
      <c r="A858" s="20">
        <v>856</v>
      </c>
      <c r="B858" s="30" t="s">
        <v>663</v>
      </c>
      <c r="C858" s="30" t="s">
        <v>779</v>
      </c>
      <c r="D858" s="31">
        <v>145</v>
      </c>
      <c r="E858" s="21">
        <v>7.5</v>
      </c>
      <c r="F858" s="23">
        <f t="shared" si="16"/>
        <v>1087.5</v>
      </c>
    </row>
    <row r="859" s="2" customFormat="1" ht="13" customHeight="1" spans="1:6">
      <c r="A859" s="20">
        <v>857</v>
      </c>
      <c r="B859" s="30" t="s">
        <v>663</v>
      </c>
      <c r="C859" s="30" t="s">
        <v>780</v>
      </c>
      <c r="D859" s="31">
        <v>57</v>
      </c>
      <c r="E859" s="21">
        <v>7.5</v>
      </c>
      <c r="F859" s="23">
        <f t="shared" si="16"/>
        <v>427.5</v>
      </c>
    </row>
    <row r="860" s="2" customFormat="1" ht="13" customHeight="1" spans="1:6">
      <c r="A860" s="20">
        <v>858</v>
      </c>
      <c r="B860" s="30" t="s">
        <v>663</v>
      </c>
      <c r="C860" s="30" t="s">
        <v>781</v>
      </c>
      <c r="D860" s="31">
        <v>45</v>
      </c>
      <c r="E860" s="21">
        <v>7.5</v>
      </c>
      <c r="F860" s="23">
        <f t="shared" si="16"/>
        <v>337.5</v>
      </c>
    </row>
    <row r="861" s="2" customFormat="1" ht="13" customHeight="1" spans="1:6">
      <c r="A861" s="20">
        <v>859</v>
      </c>
      <c r="B861" s="30" t="s">
        <v>663</v>
      </c>
      <c r="C861" s="30" t="s">
        <v>303</v>
      </c>
      <c r="D861" s="31">
        <v>57</v>
      </c>
      <c r="E861" s="21">
        <v>7.5</v>
      </c>
      <c r="F861" s="23">
        <f t="shared" si="16"/>
        <v>427.5</v>
      </c>
    </row>
    <row r="862" s="2" customFormat="1" ht="13" customHeight="1" spans="1:6">
      <c r="A862" s="20">
        <v>860</v>
      </c>
      <c r="B862" s="30" t="s">
        <v>663</v>
      </c>
      <c r="C862" s="30" t="s">
        <v>782</v>
      </c>
      <c r="D862" s="31">
        <v>57</v>
      </c>
      <c r="E862" s="21">
        <v>7.5</v>
      </c>
      <c r="F862" s="23">
        <f t="shared" si="16"/>
        <v>427.5</v>
      </c>
    </row>
    <row r="863" s="2" customFormat="1" ht="13" customHeight="1" spans="1:6">
      <c r="A863" s="20">
        <v>861</v>
      </c>
      <c r="B863" s="30" t="s">
        <v>663</v>
      </c>
      <c r="C863" s="34" t="s">
        <v>783</v>
      </c>
      <c r="D863" s="31">
        <v>57</v>
      </c>
      <c r="E863" s="21">
        <v>7.5</v>
      </c>
      <c r="F863" s="23">
        <f t="shared" si="16"/>
        <v>427.5</v>
      </c>
    </row>
    <row r="864" s="2" customFormat="1" ht="13" customHeight="1" spans="1:6">
      <c r="A864" s="20">
        <v>862</v>
      </c>
      <c r="B864" s="30" t="s">
        <v>663</v>
      </c>
      <c r="C864" s="30" t="s">
        <v>784</v>
      </c>
      <c r="D864" s="31">
        <v>34</v>
      </c>
      <c r="E864" s="21">
        <v>7.5</v>
      </c>
      <c r="F864" s="23">
        <f t="shared" si="16"/>
        <v>255</v>
      </c>
    </row>
    <row r="865" s="2" customFormat="1" ht="13" customHeight="1" spans="1:6">
      <c r="A865" s="20">
        <v>863</v>
      </c>
      <c r="B865" s="30" t="s">
        <v>663</v>
      </c>
      <c r="C865" s="30" t="s">
        <v>785</v>
      </c>
      <c r="D865" s="31">
        <v>34</v>
      </c>
      <c r="E865" s="21">
        <v>7.5</v>
      </c>
      <c r="F865" s="23">
        <f t="shared" si="16"/>
        <v>255</v>
      </c>
    </row>
    <row r="866" s="2" customFormat="1" ht="13" customHeight="1" spans="1:6">
      <c r="A866" s="20">
        <v>864</v>
      </c>
      <c r="B866" s="30" t="s">
        <v>663</v>
      </c>
      <c r="C866" s="30" t="s">
        <v>786</v>
      </c>
      <c r="D866" s="31">
        <v>57</v>
      </c>
      <c r="E866" s="21">
        <v>7.5</v>
      </c>
      <c r="F866" s="23">
        <f t="shared" si="16"/>
        <v>427.5</v>
      </c>
    </row>
    <row r="867" s="2" customFormat="1" ht="13" customHeight="1" spans="1:6">
      <c r="A867" s="20">
        <v>865</v>
      </c>
      <c r="B867" s="30" t="s">
        <v>663</v>
      </c>
      <c r="C867" s="30" t="s">
        <v>787</v>
      </c>
      <c r="D867" s="31">
        <v>56</v>
      </c>
      <c r="E867" s="21">
        <v>7.5</v>
      </c>
      <c r="F867" s="23">
        <f t="shared" si="16"/>
        <v>420</v>
      </c>
    </row>
    <row r="868" s="2" customFormat="1" ht="13" customHeight="1" spans="1:6">
      <c r="A868" s="20">
        <v>866</v>
      </c>
      <c r="B868" s="30" t="s">
        <v>663</v>
      </c>
      <c r="C868" s="30" t="s">
        <v>788</v>
      </c>
      <c r="D868" s="31">
        <v>45</v>
      </c>
      <c r="E868" s="21">
        <v>7.5</v>
      </c>
      <c r="F868" s="23">
        <f t="shared" si="16"/>
        <v>337.5</v>
      </c>
    </row>
    <row r="869" s="2" customFormat="1" ht="13" customHeight="1" spans="1:6">
      <c r="A869" s="20">
        <v>867</v>
      </c>
      <c r="B869" s="30" t="s">
        <v>663</v>
      </c>
      <c r="C869" s="30" t="s">
        <v>789</v>
      </c>
      <c r="D869" s="31">
        <v>57</v>
      </c>
      <c r="E869" s="21">
        <v>7.5</v>
      </c>
      <c r="F869" s="23">
        <f t="shared" si="16"/>
        <v>427.5</v>
      </c>
    </row>
    <row r="870" s="2" customFormat="1" ht="13" customHeight="1" spans="1:6">
      <c r="A870" s="20">
        <v>868</v>
      </c>
      <c r="B870" s="30" t="s">
        <v>663</v>
      </c>
      <c r="C870" s="30" t="s">
        <v>790</v>
      </c>
      <c r="D870" s="31">
        <v>57</v>
      </c>
      <c r="E870" s="21">
        <v>7.5</v>
      </c>
      <c r="F870" s="23">
        <f t="shared" si="16"/>
        <v>427.5</v>
      </c>
    </row>
    <row r="871" s="2" customFormat="1" ht="13" customHeight="1" spans="1:6">
      <c r="A871" s="20">
        <v>869</v>
      </c>
      <c r="B871" s="30" t="s">
        <v>663</v>
      </c>
      <c r="C871" s="30" t="s">
        <v>791</v>
      </c>
      <c r="D871" s="31">
        <v>79</v>
      </c>
      <c r="E871" s="21">
        <v>7.5</v>
      </c>
      <c r="F871" s="23">
        <f t="shared" si="16"/>
        <v>592.5</v>
      </c>
    </row>
    <row r="872" s="2" customFormat="1" ht="13" customHeight="1" spans="1:6">
      <c r="A872" s="20">
        <v>870</v>
      </c>
      <c r="B872" s="30" t="s">
        <v>663</v>
      </c>
      <c r="C872" s="30" t="s">
        <v>792</v>
      </c>
      <c r="D872" s="31">
        <v>79</v>
      </c>
      <c r="E872" s="21">
        <v>7.5</v>
      </c>
      <c r="F872" s="23">
        <f t="shared" si="16"/>
        <v>592.5</v>
      </c>
    </row>
    <row r="873" s="2" customFormat="1" ht="13" customHeight="1" spans="1:6">
      <c r="A873" s="20">
        <v>871</v>
      </c>
      <c r="B873" s="30" t="s">
        <v>663</v>
      </c>
      <c r="C873" s="30" t="s">
        <v>793</v>
      </c>
      <c r="D873" s="31">
        <v>57</v>
      </c>
      <c r="E873" s="21">
        <v>7.5</v>
      </c>
      <c r="F873" s="23">
        <f t="shared" si="16"/>
        <v>427.5</v>
      </c>
    </row>
    <row r="874" s="2" customFormat="1" ht="13" customHeight="1" spans="1:6">
      <c r="A874" s="20">
        <v>872</v>
      </c>
      <c r="B874" s="30" t="s">
        <v>663</v>
      </c>
      <c r="C874" s="30" t="s">
        <v>794</v>
      </c>
      <c r="D874" s="31">
        <v>34</v>
      </c>
      <c r="E874" s="21">
        <v>7.5</v>
      </c>
      <c r="F874" s="23">
        <f t="shared" si="16"/>
        <v>255</v>
      </c>
    </row>
    <row r="875" s="2" customFormat="1" ht="13" customHeight="1" spans="1:6">
      <c r="A875" s="20">
        <v>873</v>
      </c>
      <c r="B875" s="30" t="s">
        <v>663</v>
      </c>
      <c r="C875" s="30" t="s">
        <v>795</v>
      </c>
      <c r="D875" s="31">
        <v>52</v>
      </c>
      <c r="E875" s="21">
        <v>7.5</v>
      </c>
      <c r="F875" s="23">
        <f t="shared" si="16"/>
        <v>390</v>
      </c>
    </row>
    <row r="876" s="2" customFormat="1" ht="13" customHeight="1" spans="1:6">
      <c r="A876" s="20">
        <v>874</v>
      </c>
      <c r="B876" s="30" t="s">
        <v>663</v>
      </c>
      <c r="C876" s="30" t="s">
        <v>796</v>
      </c>
      <c r="D876" s="31">
        <v>57</v>
      </c>
      <c r="E876" s="21">
        <v>7.5</v>
      </c>
      <c r="F876" s="23">
        <f t="shared" si="16"/>
        <v>427.5</v>
      </c>
    </row>
    <row r="877" s="2" customFormat="1" ht="13" customHeight="1" spans="1:6">
      <c r="A877" s="20">
        <v>875</v>
      </c>
      <c r="B877" s="30" t="s">
        <v>663</v>
      </c>
      <c r="C877" s="30" t="s">
        <v>797</v>
      </c>
      <c r="D877" s="31">
        <v>179</v>
      </c>
      <c r="E877" s="21">
        <v>7.5</v>
      </c>
      <c r="F877" s="23">
        <f t="shared" si="16"/>
        <v>1342.5</v>
      </c>
    </row>
    <row r="878" s="2" customFormat="1" ht="13" customHeight="1" spans="1:6">
      <c r="A878" s="20">
        <v>876</v>
      </c>
      <c r="B878" s="30" t="s">
        <v>663</v>
      </c>
      <c r="C878" s="34" t="s">
        <v>798</v>
      </c>
      <c r="D878" s="31">
        <v>101</v>
      </c>
      <c r="E878" s="21">
        <v>7.5</v>
      </c>
      <c r="F878" s="23">
        <f t="shared" si="16"/>
        <v>757.5</v>
      </c>
    </row>
    <row r="879" s="2" customFormat="1" ht="13" customHeight="1" spans="1:6">
      <c r="A879" s="20">
        <v>877</v>
      </c>
      <c r="B879" s="30" t="s">
        <v>663</v>
      </c>
      <c r="C879" s="30" t="s">
        <v>669</v>
      </c>
      <c r="D879" s="31">
        <v>191</v>
      </c>
      <c r="E879" s="21">
        <v>7.5</v>
      </c>
      <c r="F879" s="23">
        <f t="shared" si="16"/>
        <v>1432.5</v>
      </c>
    </row>
    <row r="880" s="2" customFormat="1" ht="13" customHeight="1" spans="1:6">
      <c r="A880" s="20">
        <v>878</v>
      </c>
      <c r="B880" s="30" t="s">
        <v>663</v>
      </c>
      <c r="C880" s="30" t="s">
        <v>799</v>
      </c>
      <c r="D880" s="31">
        <v>57</v>
      </c>
      <c r="E880" s="21">
        <v>7.5</v>
      </c>
      <c r="F880" s="23">
        <f t="shared" si="16"/>
        <v>427.5</v>
      </c>
    </row>
    <row r="881" s="2" customFormat="1" ht="13" customHeight="1" spans="1:6">
      <c r="A881" s="20">
        <v>879</v>
      </c>
      <c r="B881" s="30" t="s">
        <v>663</v>
      </c>
      <c r="C881" s="30" t="s">
        <v>800</v>
      </c>
      <c r="D881" s="31">
        <v>135</v>
      </c>
      <c r="E881" s="21">
        <v>7.5</v>
      </c>
      <c r="F881" s="23">
        <f t="shared" si="16"/>
        <v>1012.5</v>
      </c>
    </row>
    <row r="882" s="2" customFormat="1" ht="13" customHeight="1" spans="1:6">
      <c r="A882" s="20">
        <v>880</v>
      </c>
      <c r="B882" s="30" t="s">
        <v>663</v>
      </c>
      <c r="C882" s="30" t="s">
        <v>801</v>
      </c>
      <c r="D882" s="31">
        <v>91</v>
      </c>
      <c r="E882" s="21">
        <v>7.5</v>
      </c>
      <c r="F882" s="23">
        <f t="shared" si="16"/>
        <v>682.5</v>
      </c>
    </row>
    <row r="883" s="2" customFormat="1" ht="13" customHeight="1" spans="1:6">
      <c r="A883" s="20">
        <v>881</v>
      </c>
      <c r="B883" s="30" t="s">
        <v>663</v>
      </c>
      <c r="C883" s="30" t="s">
        <v>802</v>
      </c>
      <c r="D883" s="31">
        <v>68</v>
      </c>
      <c r="E883" s="21">
        <v>7.5</v>
      </c>
      <c r="F883" s="23">
        <f t="shared" si="16"/>
        <v>510</v>
      </c>
    </row>
    <row r="884" s="2" customFormat="1" ht="13" customHeight="1" spans="1:6">
      <c r="A884" s="20">
        <v>882</v>
      </c>
      <c r="B884" s="30" t="s">
        <v>663</v>
      </c>
      <c r="C884" s="30" t="s">
        <v>803</v>
      </c>
      <c r="D884" s="31">
        <v>45</v>
      </c>
      <c r="E884" s="21">
        <v>7.5</v>
      </c>
      <c r="F884" s="23">
        <f t="shared" si="16"/>
        <v>337.5</v>
      </c>
    </row>
    <row r="885" s="2" customFormat="1" ht="13" customHeight="1" spans="1:6">
      <c r="A885" s="20">
        <v>883</v>
      </c>
      <c r="B885" s="30" t="s">
        <v>663</v>
      </c>
      <c r="C885" s="30" t="s">
        <v>556</v>
      </c>
      <c r="D885" s="31">
        <v>57</v>
      </c>
      <c r="E885" s="21">
        <v>7.5</v>
      </c>
      <c r="F885" s="23">
        <f t="shared" si="16"/>
        <v>427.5</v>
      </c>
    </row>
    <row r="886" s="2" customFormat="1" ht="13" customHeight="1" spans="1:6">
      <c r="A886" s="20">
        <v>884</v>
      </c>
      <c r="B886" s="30" t="s">
        <v>663</v>
      </c>
      <c r="C886" s="30" t="s">
        <v>804</v>
      </c>
      <c r="D886" s="31">
        <v>79</v>
      </c>
      <c r="E886" s="21">
        <v>7.5</v>
      </c>
      <c r="F886" s="23">
        <f t="shared" si="16"/>
        <v>592.5</v>
      </c>
    </row>
    <row r="887" s="2" customFormat="1" ht="13" customHeight="1" spans="1:6">
      <c r="A887" s="20">
        <v>885</v>
      </c>
      <c r="B887" s="30" t="s">
        <v>663</v>
      </c>
      <c r="C887" s="30" t="s">
        <v>149</v>
      </c>
      <c r="D887" s="31">
        <v>45</v>
      </c>
      <c r="E887" s="21">
        <v>7.5</v>
      </c>
      <c r="F887" s="23">
        <f t="shared" si="16"/>
        <v>337.5</v>
      </c>
    </row>
    <row r="888" s="2" customFormat="1" ht="13" customHeight="1" spans="1:6">
      <c r="A888" s="20">
        <v>886</v>
      </c>
      <c r="B888" s="30" t="s">
        <v>663</v>
      </c>
      <c r="C888" s="30" t="s">
        <v>805</v>
      </c>
      <c r="D888" s="31">
        <v>45</v>
      </c>
      <c r="E888" s="21">
        <v>7.5</v>
      </c>
      <c r="F888" s="23">
        <f t="shared" si="16"/>
        <v>337.5</v>
      </c>
    </row>
    <row r="889" s="2" customFormat="1" ht="13" customHeight="1" spans="1:6">
      <c r="A889" s="20">
        <v>887</v>
      </c>
      <c r="B889" s="30" t="s">
        <v>663</v>
      </c>
      <c r="C889" s="34" t="s">
        <v>806</v>
      </c>
      <c r="D889" s="31">
        <v>45</v>
      </c>
      <c r="E889" s="21">
        <v>7.5</v>
      </c>
      <c r="F889" s="23">
        <f t="shared" si="16"/>
        <v>337.5</v>
      </c>
    </row>
    <row r="890" s="2" customFormat="1" ht="13" customHeight="1" spans="1:6">
      <c r="A890" s="20">
        <v>888</v>
      </c>
      <c r="B890" s="30" t="s">
        <v>663</v>
      </c>
      <c r="C890" s="30" t="s">
        <v>807</v>
      </c>
      <c r="D890" s="31">
        <v>34</v>
      </c>
      <c r="E890" s="21">
        <v>7.5</v>
      </c>
      <c r="F890" s="23">
        <f t="shared" si="16"/>
        <v>255</v>
      </c>
    </row>
    <row r="891" s="2" customFormat="1" ht="13" customHeight="1" spans="1:6">
      <c r="A891" s="20">
        <v>889</v>
      </c>
      <c r="B891" s="30" t="s">
        <v>663</v>
      </c>
      <c r="C891" s="30" t="s">
        <v>560</v>
      </c>
      <c r="D891" s="31">
        <v>91</v>
      </c>
      <c r="E891" s="21">
        <v>7.5</v>
      </c>
      <c r="F891" s="23">
        <f t="shared" si="16"/>
        <v>682.5</v>
      </c>
    </row>
    <row r="892" s="2" customFormat="1" ht="13" customHeight="1" spans="1:6">
      <c r="A892" s="20">
        <v>890</v>
      </c>
      <c r="B892" s="30" t="s">
        <v>663</v>
      </c>
      <c r="C892" s="30" t="s">
        <v>808</v>
      </c>
      <c r="D892" s="31">
        <v>57</v>
      </c>
      <c r="E892" s="21">
        <v>7.5</v>
      </c>
      <c r="F892" s="23">
        <f t="shared" si="16"/>
        <v>427.5</v>
      </c>
    </row>
    <row r="893" s="2" customFormat="1" ht="13" customHeight="1" spans="1:6">
      <c r="A893" s="20">
        <v>891</v>
      </c>
      <c r="B893" s="30" t="s">
        <v>663</v>
      </c>
      <c r="C893" s="30" t="s">
        <v>809</v>
      </c>
      <c r="D893" s="31">
        <v>91</v>
      </c>
      <c r="E893" s="21">
        <v>7.5</v>
      </c>
      <c r="F893" s="23">
        <f t="shared" si="16"/>
        <v>682.5</v>
      </c>
    </row>
    <row r="894" s="2" customFormat="1" ht="13" customHeight="1" spans="1:6">
      <c r="A894" s="20">
        <v>892</v>
      </c>
      <c r="B894" s="30" t="s">
        <v>663</v>
      </c>
      <c r="C894" s="30" t="s">
        <v>810</v>
      </c>
      <c r="D894" s="31">
        <v>22</v>
      </c>
      <c r="E894" s="21">
        <v>7.5</v>
      </c>
      <c r="F894" s="23">
        <f t="shared" si="16"/>
        <v>165</v>
      </c>
    </row>
    <row r="895" s="2" customFormat="1" ht="13" customHeight="1" spans="1:6">
      <c r="A895" s="20">
        <v>893</v>
      </c>
      <c r="B895" s="30" t="s">
        <v>663</v>
      </c>
      <c r="C895" s="30" t="s">
        <v>811</v>
      </c>
      <c r="D895" s="31">
        <v>91</v>
      </c>
      <c r="E895" s="21">
        <v>7.5</v>
      </c>
      <c r="F895" s="23">
        <f t="shared" si="16"/>
        <v>682.5</v>
      </c>
    </row>
    <row r="896" s="2" customFormat="1" ht="13" customHeight="1" spans="1:6">
      <c r="A896" s="20">
        <v>894</v>
      </c>
      <c r="B896" s="30" t="s">
        <v>663</v>
      </c>
      <c r="C896" s="30" t="s">
        <v>812</v>
      </c>
      <c r="D896" s="31">
        <v>57</v>
      </c>
      <c r="E896" s="21">
        <v>7.5</v>
      </c>
      <c r="F896" s="23">
        <f t="shared" si="16"/>
        <v>427.5</v>
      </c>
    </row>
    <row r="897" s="2" customFormat="1" ht="13" customHeight="1" spans="1:6">
      <c r="A897" s="20">
        <v>895</v>
      </c>
      <c r="B897" s="30" t="s">
        <v>663</v>
      </c>
      <c r="C897" s="30" t="s">
        <v>813</v>
      </c>
      <c r="D897" s="31">
        <v>68</v>
      </c>
      <c r="E897" s="21">
        <v>7.5</v>
      </c>
      <c r="F897" s="23">
        <f t="shared" ref="F897:F959" si="17">D897*E897</f>
        <v>510</v>
      </c>
    </row>
    <row r="898" s="2" customFormat="1" ht="13" customHeight="1" spans="1:6">
      <c r="A898" s="20">
        <v>896</v>
      </c>
      <c r="B898" s="30" t="s">
        <v>663</v>
      </c>
      <c r="C898" s="30" t="s">
        <v>814</v>
      </c>
      <c r="D898" s="31">
        <v>57</v>
      </c>
      <c r="E898" s="21">
        <v>7.5</v>
      </c>
      <c r="F898" s="23">
        <f t="shared" si="17"/>
        <v>427.5</v>
      </c>
    </row>
    <row r="899" s="2" customFormat="1" ht="13" customHeight="1" spans="1:6">
      <c r="A899" s="20">
        <v>897</v>
      </c>
      <c r="B899" s="30" t="s">
        <v>663</v>
      </c>
      <c r="C899" s="30" t="s">
        <v>354</v>
      </c>
      <c r="D899" s="31">
        <v>45</v>
      </c>
      <c r="E899" s="21">
        <v>7.5</v>
      </c>
      <c r="F899" s="23">
        <f t="shared" si="17"/>
        <v>337.5</v>
      </c>
    </row>
    <row r="900" s="2" customFormat="1" ht="13" customHeight="1" spans="1:6">
      <c r="A900" s="20">
        <v>898</v>
      </c>
      <c r="B900" s="30" t="s">
        <v>663</v>
      </c>
      <c r="C900" s="30" t="s">
        <v>815</v>
      </c>
      <c r="D900" s="31">
        <v>135</v>
      </c>
      <c r="E900" s="21">
        <v>7.5</v>
      </c>
      <c r="F900" s="23">
        <f t="shared" si="17"/>
        <v>1012.5</v>
      </c>
    </row>
    <row r="901" s="2" customFormat="1" ht="13" customHeight="1" spans="1:6">
      <c r="A901" s="20">
        <v>899</v>
      </c>
      <c r="B901" s="30" t="s">
        <v>663</v>
      </c>
      <c r="C901" s="30" t="s">
        <v>816</v>
      </c>
      <c r="D901" s="31">
        <v>68</v>
      </c>
      <c r="E901" s="21">
        <v>7.5</v>
      </c>
      <c r="F901" s="23">
        <f t="shared" si="17"/>
        <v>510</v>
      </c>
    </row>
    <row r="902" s="2" customFormat="1" ht="13" customHeight="1" spans="1:6">
      <c r="A902" s="20">
        <v>900</v>
      </c>
      <c r="B902" s="30" t="s">
        <v>663</v>
      </c>
      <c r="C902" s="30" t="s">
        <v>817</v>
      </c>
      <c r="D902" s="31">
        <v>45</v>
      </c>
      <c r="E902" s="21">
        <v>7.5</v>
      </c>
      <c r="F902" s="23">
        <f t="shared" si="17"/>
        <v>337.5</v>
      </c>
    </row>
    <row r="903" s="2" customFormat="1" ht="13" customHeight="1" spans="1:6">
      <c r="A903" s="20">
        <v>901</v>
      </c>
      <c r="B903" s="30" t="s">
        <v>663</v>
      </c>
      <c r="C903" s="30" t="s">
        <v>818</v>
      </c>
      <c r="D903" s="31">
        <v>45</v>
      </c>
      <c r="E903" s="21">
        <v>7.5</v>
      </c>
      <c r="F903" s="23">
        <f t="shared" si="17"/>
        <v>337.5</v>
      </c>
    </row>
    <row r="904" s="2" customFormat="1" ht="13" customHeight="1" spans="1:6">
      <c r="A904" s="20">
        <v>902</v>
      </c>
      <c r="B904" s="30" t="s">
        <v>663</v>
      </c>
      <c r="C904" s="30" t="s">
        <v>819</v>
      </c>
      <c r="D904" s="31">
        <v>113</v>
      </c>
      <c r="E904" s="21">
        <v>7.5</v>
      </c>
      <c r="F904" s="23">
        <f t="shared" si="17"/>
        <v>847.5</v>
      </c>
    </row>
    <row r="905" s="2" customFormat="1" ht="13" customHeight="1" spans="1:6">
      <c r="A905" s="20">
        <v>903</v>
      </c>
      <c r="B905" s="30" t="s">
        <v>663</v>
      </c>
      <c r="C905" s="33" t="s">
        <v>820</v>
      </c>
      <c r="D905" s="31">
        <v>136</v>
      </c>
      <c r="E905" s="21">
        <v>7.5</v>
      </c>
      <c r="F905" s="23">
        <f t="shared" si="17"/>
        <v>1020</v>
      </c>
    </row>
    <row r="906" s="2" customFormat="1" ht="13" customHeight="1" spans="1:6">
      <c r="A906" s="20">
        <v>904</v>
      </c>
      <c r="B906" s="30" t="s">
        <v>663</v>
      </c>
      <c r="C906" s="30" t="s">
        <v>821</v>
      </c>
      <c r="D906" s="31">
        <v>57</v>
      </c>
      <c r="E906" s="21">
        <v>7.5</v>
      </c>
      <c r="F906" s="23">
        <f t="shared" si="17"/>
        <v>427.5</v>
      </c>
    </row>
    <row r="907" s="2" customFormat="1" ht="13" customHeight="1" spans="1:6">
      <c r="A907" s="20">
        <v>905</v>
      </c>
      <c r="B907" s="30" t="s">
        <v>663</v>
      </c>
      <c r="C907" s="30" t="s">
        <v>822</v>
      </c>
      <c r="D907" s="31">
        <v>68</v>
      </c>
      <c r="E907" s="21">
        <v>7.5</v>
      </c>
      <c r="F907" s="23">
        <f t="shared" si="17"/>
        <v>510</v>
      </c>
    </row>
    <row r="908" s="2" customFormat="1" ht="13" customHeight="1" spans="1:6">
      <c r="A908" s="20">
        <v>906</v>
      </c>
      <c r="B908" s="30" t="s">
        <v>663</v>
      </c>
      <c r="C908" s="30" t="s">
        <v>823</v>
      </c>
      <c r="D908" s="31">
        <v>68</v>
      </c>
      <c r="E908" s="21">
        <v>7.5</v>
      </c>
      <c r="F908" s="23">
        <f t="shared" si="17"/>
        <v>510</v>
      </c>
    </row>
    <row r="909" s="2" customFormat="1" ht="13" customHeight="1" spans="1:6">
      <c r="A909" s="20">
        <v>907</v>
      </c>
      <c r="B909" s="30" t="s">
        <v>663</v>
      </c>
      <c r="C909" s="30" t="s">
        <v>824</v>
      </c>
      <c r="D909" s="31">
        <v>113</v>
      </c>
      <c r="E909" s="21">
        <v>7.5</v>
      </c>
      <c r="F909" s="23">
        <f t="shared" si="17"/>
        <v>847.5</v>
      </c>
    </row>
    <row r="910" s="2" customFormat="1" ht="13" customHeight="1" spans="1:6">
      <c r="A910" s="20">
        <v>908</v>
      </c>
      <c r="B910" s="30" t="s">
        <v>663</v>
      </c>
      <c r="C910" s="30" t="s">
        <v>825</v>
      </c>
      <c r="D910" s="31">
        <v>113</v>
      </c>
      <c r="E910" s="21">
        <v>7.5</v>
      </c>
      <c r="F910" s="23">
        <f t="shared" si="17"/>
        <v>847.5</v>
      </c>
    </row>
    <row r="911" s="2" customFormat="1" ht="13" customHeight="1" spans="1:6">
      <c r="A911" s="20">
        <v>909</v>
      </c>
      <c r="B911" s="30" t="s">
        <v>663</v>
      </c>
      <c r="C911" s="30" t="s">
        <v>826</v>
      </c>
      <c r="D911" s="31">
        <v>113</v>
      </c>
      <c r="E911" s="21">
        <v>7.5</v>
      </c>
      <c r="F911" s="23">
        <f t="shared" si="17"/>
        <v>847.5</v>
      </c>
    </row>
    <row r="912" s="2" customFormat="1" ht="13" customHeight="1" spans="1:6">
      <c r="A912" s="20">
        <v>910</v>
      </c>
      <c r="B912" s="30" t="s">
        <v>663</v>
      </c>
      <c r="C912" s="30" t="s">
        <v>827</v>
      </c>
      <c r="D912" s="31">
        <v>79</v>
      </c>
      <c r="E912" s="21">
        <v>7.5</v>
      </c>
      <c r="F912" s="23">
        <f t="shared" si="17"/>
        <v>592.5</v>
      </c>
    </row>
    <row r="913" s="2" customFormat="1" ht="13" customHeight="1" spans="1:6">
      <c r="A913" s="20">
        <v>911</v>
      </c>
      <c r="B913" s="30" t="s">
        <v>663</v>
      </c>
      <c r="C913" s="33" t="s">
        <v>828</v>
      </c>
      <c r="D913" s="31">
        <v>45</v>
      </c>
      <c r="E913" s="21">
        <v>7.5</v>
      </c>
      <c r="F913" s="23">
        <f t="shared" si="17"/>
        <v>337.5</v>
      </c>
    </row>
    <row r="914" s="2" customFormat="1" ht="13" customHeight="1" spans="1:6">
      <c r="A914" s="20">
        <v>912</v>
      </c>
      <c r="B914" s="30" t="s">
        <v>663</v>
      </c>
      <c r="C914" s="30" t="s">
        <v>829</v>
      </c>
      <c r="D914" s="31">
        <v>101</v>
      </c>
      <c r="E914" s="21">
        <v>7.5</v>
      </c>
      <c r="F914" s="23">
        <f t="shared" si="17"/>
        <v>757.5</v>
      </c>
    </row>
    <row r="915" s="2" customFormat="1" ht="13" customHeight="1" spans="1:6">
      <c r="A915" s="20">
        <v>913</v>
      </c>
      <c r="B915" s="30" t="s">
        <v>663</v>
      </c>
      <c r="C915" s="30" t="s">
        <v>210</v>
      </c>
      <c r="D915" s="31">
        <v>34</v>
      </c>
      <c r="E915" s="21">
        <v>7.5</v>
      </c>
      <c r="F915" s="23">
        <f t="shared" si="17"/>
        <v>255</v>
      </c>
    </row>
    <row r="916" s="2" customFormat="1" ht="13" customHeight="1" spans="1:6">
      <c r="A916" s="20">
        <v>914</v>
      </c>
      <c r="B916" s="30" t="s">
        <v>663</v>
      </c>
      <c r="C916" s="30" t="s">
        <v>830</v>
      </c>
      <c r="D916" s="31">
        <v>102</v>
      </c>
      <c r="E916" s="21">
        <v>7.5</v>
      </c>
      <c r="F916" s="23">
        <f t="shared" si="17"/>
        <v>765</v>
      </c>
    </row>
    <row r="917" s="2" customFormat="1" ht="13" customHeight="1" spans="1:6">
      <c r="A917" s="20">
        <v>915</v>
      </c>
      <c r="B917" s="30" t="s">
        <v>663</v>
      </c>
      <c r="C917" s="30" t="s">
        <v>831</v>
      </c>
      <c r="D917" s="31">
        <v>57</v>
      </c>
      <c r="E917" s="21">
        <v>7.5</v>
      </c>
      <c r="F917" s="23">
        <f t="shared" si="17"/>
        <v>427.5</v>
      </c>
    </row>
    <row r="918" s="2" customFormat="1" ht="13" customHeight="1" spans="1:6">
      <c r="A918" s="20">
        <v>916</v>
      </c>
      <c r="B918" s="30" t="s">
        <v>663</v>
      </c>
      <c r="C918" s="34" t="s">
        <v>832</v>
      </c>
      <c r="D918" s="31">
        <v>79</v>
      </c>
      <c r="E918" s="21">
        <v>7.5</v>
      </c>
      <c r="F918" s="23">
        <f t="shared" si="17"/>
        <v>592.5</v>
      </c>
    </row>
    <row r="919" s="2" customFormat="1" ht="13" customHeight="1" spans="1:6">
      <c r="A919" s="20">
        <v>917</v>
      </c>
      <c r="B919" s="30" t="s">
        <v>663</v>
      </c>
      <c r="C919" s="30" t="s">
        <v>833</v>
      </c>
      <c r="D919" s="31">
        <v>34</v>
      </c>
      <c r="E919" s="21">
        <v>7.5</v>
      </c>
      <c r="F919" s="23">
        <f t="shared" si="17"/>
        <v>255</v>
      </c>
    </row>
    <row r="920" s="2" customFormat="1" ht="13" customHeight="1" spans="1:6">
      <c r="A920" s="20">
        <v>918</v>
      </c>
      <c r="B920" s="30" t="s">
        <v>663</v>
      </c>
      <c r="C920" s="30" t="s">
        <v>834</v>
      </c>
      <c r="D920" s="31">
        <v>57</v>
      </c>
      <c r="E920" s="21">
        <v>7.5</v>
      </c>
      <c r="F920" s="23">
        <f t="shared" si="17"/>
        <v>427.5</v>
      </c>
    </row>
    <row r="921" s="2" customFormat="1" ht="13" customHeight="1" spans="1:6">
      <c r="A921" s="20">
        <v>919</v>
      </c>
      <c r="B921" s="30" t="s">
        <v>663</v>
      </c>
      <c r="C921" s="33" t="s">
        <v>835</v>
      </c>
      <c r="D921" s="31">
        <v>57</v>
      </c>
      <c r="E921" s="21">
        <v>7.5</v>
      </c>
      <c r="F921" s="23">
        <f t="shared" si="17"/>
        <v>427.5</v>
      </c>
    </row>
    <row r="922" s="2" customFormat="1" ht="13" customHeight="1" spans="1:6">
      <c r="A922" s="20">
        <v>920</v>
      </c>
      <c r="B922" s="30" t="s">
        <v>663</v>
      </c>
      <c r="C922" s="30" t="s">
        <v>682</v>
      </c>
      <c r="D922" s="31">
        <v>57</v>
      </c>
      <c r="E922" s="21">
        <v>7.5</v>
      </c>
      <c r="F922" s="23">
        <f t="shared" si="17"/>
        <v>427.5</v>
      </c>
    </row>
    <row r="923" s="2" customFormat="1" ht="13" customHeight="1" spans="1:6">
      <c r="A923" s="20">
        <v>921</v>
      </c>
      <c r="B923" s="30" t="s">
        <v>663</v>
      </c>
      <c r="C923" s="30" t="s">
        <v>687</v>
      </c>
      <c r="D923" s="31">
        <v>57</v>
      </c>
      <c r="E923" s="21">
        <v>7.5</v>
      </c>
      <c r="F923" s="23">
        <f t="shared" si="17"/>
        <v>427.5</v>
      </c>
    </row>
    <row r="924" s="2" customFormat="1" ht="13" customHeight="1" spans="1:6">
      <c r="A924" s="20">
        <v>922</v>
      </c>
      <c r="B924" s="30" t="s">
        <v>663</v>
      </c>
      <c r="C924" s="30" t="s">
        <v>836</v>
      </c>
      <c r="D924" s="31">
        <v>34</v>
      </c>
      <c r="E924" s="21">
        <v>7.5</v>
      </c>
      <c r="F924" s="23">
        <f t="shared" si="17"/>
        <v>255</v>
      </c>
    </row>
    <row r="925" s="2" customFormat="1" ht="13" customHeight="1" spans="1:6">
      <c r="A925" s="20">
        <v>923</v>
      </c>
      <c r="B925" s="30" t="s">
        <v>663</v>
      </c>
      <c r="C925" s="30" t="s">
        <v>837</v>
      </c>
      <c r="D925" s="31">
        <v>83</v>
      </c>
      <c r="E925" s="21">
        <v>7.5</v>
      </c>
      <c r="F925" s="23">
        <f t="shared" si="17"/>
        <v>622.5</v>
      </c>
    </row>
    <row r="926" s="2" customFormat="1" ht="13" customHeight="1" spans="1:6">
      <c r="A926" s="20">
        <v>924</v>
      </c>
      <c r="B926" s="30" t="s">
        <v>663</v>
      </c>
      <c r="C926" s="30" t="s">
        <v>838</v>
      </c>
      <c r="D926" s="31">
        <v>22</v>
      </c>
      <c r="E926" s="21">
        <v>7.5</v>
      </c>
      <c r="F926" s="23">
        <f t="shared" si="17"/>
        <v>165</v>
      </c>
    </row>
    <row r="927" s="2" customFormat="1" ht="13" customHeight="1" spans="1:6">
      <c r="A927" s="20">
        <v>925</v>
      </c>
      <c r="B927" s="30" t="s">
        <v>663</v>
      </c>
      <c r="C927" s="30" t="s">
        <v>839</v>
      </c>
      <c r="D927" s="31">
        <v>44</v>
      </c>
      <c r="E927" s="21">
        <v>7.5</v>
      </c>
      <c r="F927" s="23">
        <f t="shared" si="17"/>
        <v>330</v>
      </c>
    </row>
    <row r="928" s="2" customFormat="1" ht="13" customHeight="1" spans="1:6">
      <c r="A928" s="20">
        <v>926</v>
      </c>
      <c r="B928" s="30" t="s">
        <v>663</v>
      </c>
      <c r="C928" s="30" t="s">
        <v>840</v>
      </c>
      <c r="D928" s="31">
        <v>54</v>
      </c>
      <c r="E928" s="21">
        <v>7.5</v>
      </c>
      <c r="F928" s="23">
        <f t="shared" si="17"/>
        <v>405</v>
      </c>
    </row>
    <row r="929" s="2" customFormat="1" ht="13" customHeight="1" spans="1:6">
      <c r="A929" s="20">
        <v>927</v>
      </c>
      <c r="B929" s="30" t="s">
        <v>663</v>
      </c>
      <c r="C929" s="30" t="s">
        <v>841</v>
      </c>
      <c r="D929" s="31">
        <v>32</v>
      </c>
      <c r="E929" s="21">
        <v>7.5</v>
      </c>
      <c r="F929" s="23">
        <f t="shared" si="17"/>
        <v>240</v>
      </c>
    </row>
    <row r="930" s="2" customFormat="1" ht="13" customHeight="1" spans="1:249">
      <c r="A930" s="20">
        <v>928</v>
      </c>
      <c r="B930" s="30" t="s">
        <v>663</v>
      </c>
      <c r="C930" s="33" t="s">
        <v>842</v>
      </c>
      <c r="D930" s="31">
        <v>32</v>
      </c>
      <c r="E930" s="21">
        <v>7.5</v>
      </c>
      <c r="F930" s="23">
        <f t="shared" si="17"/>
        <v>240</v>
      </c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27"/>
      <c r="AX930" s="27"/>
      <c r="AY930" s="27"/>
      <c r="AZ930" s="27"/>
      <c r="BA930" s="27"/>
      <c r="BB930" s="27"/>
      <c r="BC930" s="27"/>
      <c r="BD930" s="27"/>
      <c r="BE930" s="27"/>
      <c r="BF930" s="27"/>
      <c r="BG930" s="27"/>
      <c r="BH930" s="27"/>
      <c r="BI930" s="27"/>
      <c r="BJ930" s="27"/>
      <c r="BK930" s="27"/>
      <c r="BL930" s="27"/>
      <c r="BM930" s="27"/>
      <c r="BN930" s="27"/>
      <c r="BO930" s="27"/>
      <c r="BP930" s="27"/>
      <c r="BQ930" s="27"/>
      <c r="BR930" s="27"/>
      <c r="BS930" s="27"/>
      <c r="BT930" s="27"/>
      <c r="BU930" s="27"/>
      <c r="BV930" s="27"/>
      <c r="BW930" s="27"/>
      <c r="BX930" s="27"/>
      <c r="BY930" s="27"/>
      <c r="BZ930" s="27"/>
      <c r="CA930" s="27"/>
      <c r="CB930" s="27"/>
      <c r="CC930" s="27"/>
      <c r="CD930" s="27"/>
      <c r="CE930" s="27"/>
      <c r="CF930" s="27"/>
      <c r="CG930" s="27"/>
      <c r="CH930" s="27"/>
      <c r="CI930" s="27"/>
      <c r="CJ930" s="27"/>
      <c r="CK930" s="27"/>
      <c r="CL930" s="27"/>
      <c r="CM930" s="27"/>
      <c r="CN930" s="27"/>
      <c r="CO930" s="27"/>
      <c r="CP930" s="27"/>
      <c r="CQ930" s="27"/>
      <c r="CR930" s="27"/>
      <c r="CS930" s="27"/>
      <c r="CT930" s="27"/>
      <c r="CU930" s="27"/>
      <c r="CV930" s="27"/>
      <c r="CW930" s="27"/>
      <c r="CX930" s="27"/>
      <c r="CY930" s="27"/>
      <c r="CZ930" s="27"/>
      <c r="DA930" s="27"/>
      <c r="DB930" s="27"/>
      <c r="DC930" s="27"/>
      <c r="DD930" s="27"/>
      <c r="DE930" s="27"/>
      <c r="DF930" s="27"/>
      <c r="DG930" s="27"/>
      <c r="DH930" s="27"/>
      <c r="DI930" s="27"/>
      <c r="DJ930" s="27"/>
      <c r="DK930" s="27"/>
      <c r="DL930" s="27"/>
      <c r="DM930" s="27"/>
      <c r="DN930" s="27"/>
      <c r="DO930" s="27"/>
      <c r="DP930" s="27"/>
      <c r="DQ930" s="27"/>
      <c r="DR930" s="27"/>
      <c r="DS930" s="27"/>
      <c r="DT930" s="27"/>
      <c r="DU930" s="27"/>
      <c r="DV930" s="27"/>
      <c r="DW930" s="27"/>
      <c r="DX930" s="27"/>
      <c r="DY930" s="27"/>
      <c r="DZ930" s="27"/>
      <c r="EA930" s="27"/>
      <c r="EB930" s="27"/>
      <c r="EC930" s="27"/>
      <c r="ED930" s="27"/>
      <c r="EE930" s="27"/>
      <c r="EF930" s="27"/>
      <c r="EG930" s="27"/>
      <c r="EH930" s="27"/>
      <c r="EI930" s="27"/>
      <c r="EJ930" s="27"/>
      <c r="EK930" s="27"/>
      <c r="EL930" s="27"/>
      <c r="EM930" s="27"/>
      <c r="EN930" s="27"/>
      <c r="EO930" s="27"/>
      <c r="EP930" s="27"/>
      <c r="EQ930" s="27"/>
      <c r="ER930" s="27"/>
      <c r="ES930" s="27"/>
      <c r="ET930" s="27"/>
      <c r="EU930" s="27"/>
      <c r="EV930" s="27"/>
      <c r="EW930" s="27"/>
      <c r="EX930" s="27"/>
      <c r="EY930" s="27"/>
      <c r="EZ930" s="27"/>
      <c r="FA930" s="27"/>
      <c r="FB930" s="27"/>
      <c r="FC930" s="27"/>
      <c r="FD930" s="27"/>
      <c r="FE930" s="27"/>
      <c r="FF930" s="27"/>
      <c r="FG930" s="27"/>
      <c r="FH930" s="27"/>
      <c r="FI930" s="27"/>
      <c r="FJ930" s="27"/>
      <c r="FK930" s="27"/>
      <c r="FL930" s="27"/>
      <c r="FM930" s="27"/>
      <c r="FN930" s="27"/>
      <c r="FO930" s="27"/>
      <c r="FP930" s="27"/>
      <c r="FQ930" s="27"/>
      <c r="FR930" s="27"/>
      <c r="FS930" s="27"/>
      <c r="FT930" s="27"/>
      <c r="FU930" s="27"/>
      <c r="FV930" s="27"/>
      <c r="FW930" s="27"/>
      <c r="FX930" s="27"/>
      <c r="FY930" s="27"/>
      <c r="FZ930" s="27"/>
      <c r="GA930" s="27"/>
      <c r="GB930" s="27"/>
      <c r="GC930" s="27"/>
      <c r="GD930" s="27"/>
      <c r="GE930" s="27"/>
      <c r="GF930" s="27"/>
      <c r="GG930" s="27"/>
      <c r="GH930" s="27"/>
      <c r="GI930" s="27"/>
      <c r="GJ930" s="27"/>
      <c r="GK930" s="27"/>
      <c r="GL930" s="27"/>
      <c r="GM930" s="27"/>
      <c r="GN930" s="27"/>
      <c r="GO930" s="27"/>
      <c r="GP930" s="27"/>
      <c r="GQ930" s="27"/>
      <c r="GR930" s="27"/>
      <c r="GS930" s="27"/>
      <c r="GT930" s="27"/>
      <c r="GU930" s="27"/>
      <c r="GV930" s="27"/>
      <c r="GW930" s="27"/>
      <c r="GX930" s="27"/>
      <c r="GY930" s="27"/>
      <c r="GZ930" s="27"/>
      <c r="HA930" s="27"/>
      <c r="HB930" s="27"/>
      <c r="HC930" s="27"/>
      <c r="HD930" s="27"/>
      <c r="HE930" s="27"/>
      <c r="HF930" s="27"/>
      <c r="HG930" s="27"/>
      <c r="HH930" s="27"/>
      <c r="HI930" s="27"/>
      <c r="HJ930" s="27"/>
      <c r="HK930" s="27"/>
      <c r="HL930" s="27"/>
      <c r="HM930" s="27"/>
      <c r="HN930" s="27"/>
      <c r="HO930" s="27"/>
      <c r="HP930" s="27"/>
      <c r="HQ930" s="27"/>
      <c r="HR930" s="27"/>
      <c r="HS930" s="27"/>
      <c r="HT930" s="27"/>
      <c r="HU930" s="27"/>
      <c r="HV930" s="27"/>
      <c r="HW930" s="27"/>
      <c r="HX930" s="27"/>
      <c r="HY930" s="27"/>
      <c r="HZ930" s="27"/>
      <c r="IA930" s="27"/>
      <c r="IB930" s="27"/>
      <c r="IC930" s="27"/>
      <c r="ID930" s="27"/>
      <c r="IE930" s="27"/>
      <c r="IF930" s="27"/>
      <c r="IG930" s="27"/>
      <c r="IH930" s="27"/>
      <c r="II930" s="27"/>
      <c r="IJ930" s="27"/>
      <c r="IK930" s="27"/>
      <c r="IL930" s="27"/>
      <c r="IM930" s="27"/>
      <c r="IN930" s="27"/>
      <c r="IO930" s="27"/>
    </row>
    <row r="931" s="2" customFormat="1" ht="13" customHeight="1" spans="1:6">
      <c r="A931" s="20">
        <v>929</v>
      </c>
      <c r="B931" s="30" t="s">
        <v>663</v>
      </c>
      <c r="C931" s="30" t="s">
        <v>843</v>
      </c>
      <c r="D931" s="31">
        <v>79</v>
      </c>
      <c r="E931" s="21">
        <v>7.5</v>
      </c>
      <c r="F931" s="23">
        <f t="shared" si="17"/>
        <v>592.5</v>
      </c>
    </row>
    <row r="932" s="2" customFormat="1" ht="13" customHeight="1" spans="1:6">
      <c r="A932" s="20">
        <v>930</v>
      </c>
      <c r="B932" s="30" t="s">
        <v>663</v>
      </c>
      <c r="C932" s="30" t="s">
        <v>844</v>
      </c>
      <c r="D932" s="31">
        <v>34</v>
      </c>
      <c r="E932" s="21">
        <v>7.5</v>
      </c>
      <c r="F932" s="23">
        <f t="shared" si="17"/>
        <v>255</v>
      </c>
    </row>
    <row r="933" s="2" customFormat="1" ht="13" customHeight="1" spans="1:6">
      <c r="A933" s="20">
        <v>931</v>
      </c>
      <c r="B933" s="30" t="s">
        <v>663</v>
      </c>
      <c r="C933" s="30" t="s">
        <v>845</v>
      </c>
      <c r="D933" s="31">
        <v>79</v>
      </c>
      <c r="E933" s="21">
        <v>7.5</v>
      </c>
      <c r="F933" s="23">
        <f t="shared" si="17"/>
        <v>592.5</v>
      </c>
    </row>
    <row r="934" s="2" customFormat="1" ht="13" customHeight="1" spans="1:6">
      <c r="A934" s="20">
        <v>932</v>
      </c>
      <c r="B934" s="30" t="s">
        <v>663</v>
      </c>
      <c r="C934" s="34" t="s">
        <v>846</v>
      </c>
      <c r="D934" s="31">
        <v>57</v>
      </c>
      <c r="E934" s="21">
        <v>7.5</v>
      </c>
      <c r="F934" s="23">
        <f t="shared" si="17"/>
        <v>427.5</v>
      </c>
    </row>
    <row r="935" s="2" customFormat="1" ht="13" customHeight="1" spans="1:6">
      <c r="A935" s="20">
        <v>933</v>
      </c>
      <c r="B935" s="30" t="s">
        <v>663</v>
      </c>
      <c r="C935" s="30" t="s">
        <v>847</v>
      </c>
      <c r="D935" s="31">
        <v>57</v>
      </c>
      <c r="E935" s="21">
        <v>7.5</v>
      </c>
      <c r="F935" s="23">
        <f t="shared" si="17"/>
        <v>427.5</v>
      </c>
    </row>
    <row r="936" s="2" customFormat="1" ht="13" customHeight="1" spans="1:6">
      <c r="A936" s="20">
        <v>934</v>
      </c>
      <c r="B936" s="30" t="s">
        <v>663</v>
      </c>
      <c r="C936" s="30" t="s">
        <v>848</v>
      </c>
      <c r="D936" s="31">
        <v>57</v>
      </c>
      <c r="E936" s="21">
        <v>7.5</v>
      </c>
      <c r="F936" s="23">
        <f t="shared" si="17"/>
        <v>427.5</v>
      </c>
    </row>
    <row r="937" s="2" customFormat="1" ht="13" customHeight="1" spans="1:6">
      <c r="A937" s="20">
        <v>935</v>
      </c>
      <c r="B937" s="30" t="s">
        <v>663</v>
      </c>
      <c r="C937" s="30" t="s">
        <v>849</v>
      </c>
      <c r="D937" s="31">
        <v>69</v>
      </c>
      <c r="E937" s="21">
        <v>7.5</v>
      </c>
      <c r="F937" s="23">
        <f t="shared" si="17"/>
        <v>517.5</v>
      </c>
    </row>
    <row r="938" s="2" customFormat="1" ht="13" customHeight="1" spans="1:6">
      <c r="A938" s="20">
        <v>936</v>
      </c>
      <c r="B938" s="30" t="s">
        <v>663</v>
      </c>
      <c r="C938" s="30" t="s">
        <v>850</v>
      </c>
      <c r="D938" s="31">
        <v>68</v>
      </c>
      <c r="E938" s="21">
        <v>7.5</v>
      </c>
      <c r="F938" s="23">
        <f t="shared" si="17"/>
        <v>510</v>
      </c>
    </row>
    <row r="939" s="2" customFormat="1" ht="13" customHeight="1" spans="1:6">
      <c r="A939" s="20">
        <v>937</v>
      </c>
      <c r="B939" s="30" t="s">
        <v>663</v>
      </c>
      <c r="C939" s="30" t="s">
        <v>851</v>
      </c>
      <c r="D939" s="31">
        <v>57</v>
      </c>
      <c r="E939" s="21">
        <v>7.5</v>
      </c>
      <c r="F939" s="23">
        <f t="shared" si="17"/>
        <v>427.5</v>
      </c>
    </row>
    <row r="940" s="2" customFormat="1" ht="13" customHeight="1" spans="1:6">
      <c r="A940" s="20">
        <v>938</v>
      </c>
      <c r="B940" s="30" t="s">
        <v>663</v>
      </c>
      <c r="C940" s="30" t="s">
        <v>851</v>
      </c>
      <c r="D940" s="31">
        <v>45</v>
      </c>
      <c r="E940" s="21">
        <v>7.5</v>
      </c>
      <c r="F940" s="23">
        <f t="shared" si="17"/>
        <v>337.5</v>
      </c>
    </row>
    <row r="941" s="2" customFormat="1" ht="13" customHeight="1" spans="1:6">
      <c r="A941" s="20">
        <v>939</v>
      </c>
      <c r="B941" s="30" t="s">
        <v>663</v>
      </c>
      <c r="C941" s="30" t="s">
        <v>852</v>
      </c>
      <c r="D941" s="31">
        <v>34</v>
      </c>
      <c r="E941" s="21">
        <v>7.5</v>
      </c>
      <c r="F941" s="23">
        <f t="shared" si="17"/>
        <v>255</v>
      </c>
    </row>
    <row r="942" s="2" customFormat="1" ht="13" customHeight="1" spans="1:6">
      <c r="A942" s="20">
        <v>940</v>
      </c>
      <c r="B942" s="30" t="s">
        <v>663</v>
      </c>
      <c r="C942" s="30" t="s">
        <v>853</v>
      </c>
      <c r="D942" s="31">
        <v>101</v>
      </c>
      <c r="E942" s="21">
        <v>7.5</v>
      </c>
      <c r="F942" s="23">
        <f t="shared" si="17"/>
        <v>757.5</v>
      </c>
    </row>
    <row r="943" s="2" customFormat="1" ht="13" customHeight="1" spans="1:6">
      <c r="A943" s="20">
        <v>941</v>
      </c>
      <c r="B943" s="30" t="s">
        <v>663</v>
      </c>
      <c r="C943" s="33" t="s">
        <v>854</v>
      </c>
      <c r="D943" s="31">
        <v>22</v>
      </c>
      <c r="E943" s="21">
        <v>7.5</v>
      </c>
      <c r="F943" s="23">
        <f t="shared" si="17"/>
        <v>165</v>
      </c>
    </row>
    <row r="944" s="2" customFormat="1" ht="13" customHeight="1" spans="1:6">
      <c r="A944" s="20">
        <v>942</v>
      </c>
      <c r="B944" s="30" t="s">
        <v>663</v>
      </c>
      <c r="C944" s="30" t="s">
        <v>840</v>
      </c>
      <c r="D944" s="31">
        <v>45</v>
      </c>
      <c r="E944" s="21">
        <v>7.5</v>
      </c>
      <c r="F944" s="23">
        <f t="shared" si="17"/>
        <v>337.5</v>
      </c>
    </row>
    <row r="945" s="2" customFormat="1" ht="13" customHeight="1" spans="1:6">
      <c r="A945" s="20">
        <v>943</v>
      </c>
      <c r="B945" s="30" t="s">
        <v>663</v>
      </c>
      <c r="C945" s="30" t="s">
        <v>855</v>
      </c>
      <c r="D945" s="31">
        <v>34</v>
      </c>
      <c r="E945" s="21">
        <v>7.5</v>
      </c>
      <c r="F945" s="23">
        <f t="shared" si="17"/>
        <v>255</v>
      </c>
    </row>
    <row r="946" s="2" customFormat="1" ht="13" customHeight="1" spans="1:6">
      <c r="A946" s="20">
        <v>944</v>
      </c>
      <c r="B946" s="30" t="s">
        <v>663</v>
      </c>
      <c r="C946" s="30" t="s">
        <v>822</v>
      </c>
      <c r="D946" s="31">
        <v>34</v>
      </c>
      <c r="E946" s="21">
        <v>7.5</v>
      </c>
      <c r="F946" s="23">
        <f t="shared" si="17"/>
        <v>255</v>
      </c>
    </row>
    <row r="947" s="2" customFormat="1" ht="13" customHeight="1" spans="1:6">
      <c r="A947" s="20">
        <v>945</v>
      </c>
      <c r="B947" s="30" t="s">
        <v>663</v>
      </c>
      <c r="C947" s="30" t="s">
        <v>133</v>
      </c>
      <c r="D947" s="31">
        <v>45</v>
      </c>
      <c r="E947" s="21">
        <v>7.5</v>
      </c>
      <c r="F947" s="23">
        <f t="shared" si="17"/>
        <v>337.5</v>
      </c>
    </row>
    <row r="948" s="2" customFormat="1" ht="13" customHeight="1" spans="1:6">
      <c r="A948" s="20">
        <v>946</v>
      </c>
      <c r="B948" s="30" t="s">
        <v>663</v>
      </c>
      <c r="C948" s="30" t="s">
        <v>856</v>
      </c>
      <c r="D948" s="31">
        <v>100</v>
      </c>
      <c r="E948" s="21">
        <v>7.5</v>
      </c>
      <c r="F948" s="23">
        <f t="shared" si="17"/>
        <v>750</v>
      </c>
    </row>
    <row r="949" s="2" customFormat="1" ht="13" customHeight="1" spans="1:6">
      <c r="A949" s="20">
        <v>947</v>
      </c>
      <c r="B949" s="30" t="s">
        <v>663</v>
      </c>
      <c r="C949" s="30" t="s">
        <v>857</v>
      </c>
      <c r="D949" s="31">
        <v>122</v>
      </c>
      <c r="E949" s="21">
        <v>7.5</v>
      </c>
      <c r="F949" s="23">
        <f t="shared" si="17"/>
        <v>915</v>
      </c>
    </row>
    <row r="950" s="2" customFormat="1" ht="13" customHeight="1" spans="1:6">
      <c r="A950" s="20">
        <v>948</v>
      </c>
      <c r="B950" s="30" t="s">
        <v>663</v>
      </c>
      <c r="C950" s="30" t="s">
        <v>858</v>
      </c>
      <c r="D950" s="31">
        <v>91</v>
      </c>
      <c r="E950" s="21">
        <v>7.5</v>
      </c>
      <c r="F950" s="23">
        <f t="shared" si="17"/>
        <v>682.5</v>
      </c>
    </row>
    <row r="951" s="2" customFormat="1" ht="13" customHeight="1" spans="1:6">
      <c r="A951" s="20">
        <v>949</v>
      </c>
      <c r="B951" s="30" t="s">
        <v>663</v>
      </c>
      <c r="C951" s="33" t="s">
        <v>859</v>
      </c>
      <c r="D951" s="31">
        <v>79</v>
      </c>
      <c r="E951" s="21">
        <v>7.5</v>
      </c>
      <c r="F951" s="23">
        <f t="shared" si="17"/>
        <v>592.5</v>
      </c>
    </row>
    <row r="952" s="2" customFormat="1" ht="13" customHeight="1" spans="1:6">
      <c r="A952" s="20">
        <v>950</v>
      </c>
      <c r="B952" s="30" t="s">
        <v>663</v>
      </c>
      <c r="C952" s="30" t="s">
        <v>776</v>
      </c>
      <c r="D952" s="31">
        <v>45</v>
      </c>
      <c r="E952" s="21">
        <v>7.5</v>
      </c>
      <c r="F952" s="23">
        <f t="shared" si="17"/>
        <v>337.5</v>
      </c>
    </row>
    <row r="953" s="2" customFormat="1" ht="13" customHeight="1" spans="1:6">
      <c r="A953" s="20">
        <v>951</v>
      </c>
      <c r="B953" s="30" t="s">
        <v>663</v>
      </c>
      <c r="C953" s="30" t="s">
        <v>336</v>
      </c>
      <c r="D953" s="31">
        <v>57</v>
      </c>
      <c r="E953" s="21">
        <v>7.5</v>
      </c>
      <c r="F953" s="23">
        <f t="shared" si="17"/>
        <v>427.5</v>
      </c>
    </row>
    <row r="954" s="2" customFormat="1" ht="13" customHeight="1" spans="1:6">
      <c r="A954" s="20">
        <v>952</v>
      </c>
      <c r="B954" s="30" t="s">
        <v>663</v>
      </c>
      <c r="C954" s="33" t="s">
        <v>860</v>
      </c>
      <c r="D954" s="31">
        <v>57</v>
      </c>
      <c r="E954" s="21">
        <v>7.5</v>
      </c>
      <c r="F954" s="23">
        <f t="shared" si="17"/>
        <v>427.5</v>
      </c>
    </row>
    <row r="955" s="2" customFormat="1" ht="13" customHeight="1" spans="1:6">
      <c r="A955" s="20">
        <v>953</v>
      </c>
      <c r="B955" s="30" t="s">
        <v>663</v>
      </c>
      <c r="C955" s="30" t="s">
        <v>861</v>
      </c>
      <c r="D955" s="31">
        <v>68</v>
      </c>
      <c r="E955" s="21">
        <v>7.5</v>
      </c>
      <c r="F955" s="23">
        <f t="shared" si="17"/>
        <v>510</v>
      </c>
    </row>
    <row r="956" s="2" customFormat="1" ht="13" customHeight="1" spans="1:6">
      <c r="A956" s="20">
        <v>954</v>
      </c>
      <c r="B956" s="30" t="s">
        <v>663</v>
      </c>
      <c r="C956" s="30" t="s">
        <v>862</v>
      </c>
      <c r="D956" s="31">
        <v>45</v>
      </c>
      <c r="E956" s="21">
        <v>7.5</v>
      </c>
      <c r="F956" s="23">
        <f t="shared" si="17"/>
        <v>337.5</v>
      </c>
    </row>
    <row r="957" s="2" customFormat="1" ht="13" customHeight="1" spans="1:6">
      <c r="A957" s="20">
        <v>955</v>
      </c>
      <c r="B957" s="30" t="s">
        <v>663</v>
      </c>
      <c r="C957" s="33" t="s">
        <v>863</v>
      </c>
      <c r="D957" s="31">
        <v>150</v>
      </c>
      <c r="E957" s="21">
        <v>7.5</v>
      </c>
      <c r="F957" s="23">
        <f t="shared" ref="F957" si="18">E957*D957</f>
        <v>1125</v>
      </c>
    </row>
    <row r="958" s="2" customFormat="1" ht="13" customHeight="1" spans="1:6">
      <c r="A958" s="20">
        <v>956</v>
      </c>
      <c r="B958" s="30" t="s">
        <v>663</v>
      </c>
      <c r="C958" s="30" t="s">
        <v>834</v>
      </c>
      <c r="D958" s="31">
        <v>68</v>
      </c>
      <c r="E958" s="21">
        <v>7.5</v>
      </c>
      <c r="F958" s="23">
        <f t="shared" si="17"/>
        <v>510</v>
      </c>
    </row>
    <row r="959" s="2" customFormat="1" ht="13" customHeight="1" spans="1:6">
      <c r="A959" s="20">
        <v>957</v>
      </c>
      <c r="B959" s="30" t="s">
        <v>663</v>
      </c>
      <c r="C959" s="30" t="s">
        <v>864</v>
      </c>
      <c r="D959" s="31">
        <v>100</v>
      </c>
      <c r="E959" s="21">
        <v>7.5</v>
      </c>
      <c r="F959" s="23">
        <f t="shared" si="17"/>
        <v>750</v>
      </c>
    </row>
    <row r="960" s="2" customFormat="1" ht="13" customHeight="1" spans="1:6">
      <c r="A960" s="20">
        <v>958</v>
      </c>
      <c r="B960" s="30" t="s">
        <v>663</v>
      </c>
      <c r="C960" s="30" t="s">
        <v>865</v>
      </c>
      <c r="D960" s="31">
        <v>15</v>
      </c>
      <c r="E960" s="21">
        <v>7.5</v>
      </c>
      <c r="F960" s="23">
        <f t="shared" ref="F960:F1023" si="19">D960*E960</f>
        <v>112.5</v>
      </c>
    </row>
    <row r="961" s="2" customFormat="1" ht="13" customHeight="1" spans="1:6">
      <c r="A961" s="20">
        <v>959</v>
      </c>
      <c r="B961" s="30" t="s">
        <v>663</v>
      </c>
      <c r="C961" s="30" t="s">
        <v>866</v>
      </c>
      <c r="D961" s="31">
        <v>45</v>
      </c>
      <c r="E961" s="21">
        <v>7.5</v>
      </c>
      <c r="F961" s="23">
        <f t="shared" si="19"/>
        <v>337.5</v>
      </c>
    </row>
    <row r="962" s="2" customFormat="1" ht="13" customHeight="1" spans="1:6">
      <c r="A962" s="20">
        <v>960</v>
      </c>
      <c r="B962" s="30" t="s">
        <v>663</v>
      </c>
      <c r="C962" s="30" t="s">
        <v>867</v>
      </c>
      <c r="D962" s="31">
        <v>22.5</v>
      </c>
      <c r="E962" s="21">
        <v>7.5</v>
      </c>
      <c r="F962" s="23">
        <f t="shared" si="19"/>
        <v>168.75</v>
      </c>
    </row>
    <row r="963" s="2" customFormat="1" ht="13" customHeight="1" spans="1:6">
      <c r="A963" s="20">
        <v>961</v>
      </c>
      <c r="B963" s="30" t="s">
        <v>663</v>
      </c>
      <c r="C963" s="30" t="s">
        <v>868</v>
      </c>
      <c r="D963" s="31">
        <v>37.5</v>
      </c>
      <c r="E963" s="21">
        <v>7.5</v>
      </c>
      <c r="F963" s="23">
        <f t="shared" si="19"/>
        <v>281.25</v>
      </c>
    </row>
    <row r="964" s="2" customFormat="1" ht="13" customHeight="1" spans="1:6">
      <c r="A964" s="20">
        <v>962</v>
      </c>
      <c r="B964" s="30" t="s">
        <v>663</v>
      </c>
      <c r="C964" s="30" t="s">
        <v>29</v>
      </c>
      <c r="D964" s="31">
        <v>45</v>
      </c>
      <c r="E964" s="21">
        <v>7.5</v>
      </c>
      <c r="F964" s="23">
        <f t="shared" si="19"/>
        <v>337.5</v>
      </c>
    </row>
    <row r="965" s="2" customFormat="1" ht="13" customHeight="1" spans="1:6">
      <c r="A965" s="20">
        <v>963</v>
      </c>
      <c r="B965" s="30" t="s">
        <v>663</v>
      </c>
      <c r="C965" s="30" t="s">
        <v>869</v>
      </c>
      <c r="D965" s="31">
        <v>30</v>
      </c>
      <c r="E965" s="21">
        <v>7.5</v>
      </c>
      <c r="F965" s="23">
        <f t="shared" si="19"/>
        <v>225</v>
      </c>
    </row>
    <row r="966" s="2" customFormat="1" ht="13" customHeight="1" spans="1:6">
      <c r="A966" s="20">
        <v>964</v>
      </c>
      <c r="B966" s="30" t="s">
        <v>663</v>
      </c>
      <c r="C966" s="30" t="s">
        <v>870</v>
      </c>
      <c r="D966" s="31">
        <v>30</v>
      </c>
      <c r="E966" s="21">
        <v>7.5</v>
      </c>
      <c r="F966" s="23">
        <f t="shared" si="19"/>
        <v>225</v>
      </c>
    </row>
    <row r="967" s="2" customFormat="1" ht="13" customHeight="1" spans="1:6">
      <c r="A967" s="20">
        <v>965</v>
      </c>
      <c r="B967" s="30" t="s">
        <v>663</v>
      </c>
      <c r="C967" s="30" t="s">
        <v>775</v>
      </c>
      <c r="D967" s="31">
        <v>30</v>
      </c>
      <c r="E967" s="21">
        <v>7.5</v>
      </c>
      <c r="F967" s="23">
        <f t="shared" si="19"/>
        <v>225</v>
      </c>
    </row>
    <row r="968" s="2" customFormat="1" ht="13" customHeight="1" spans="1:249">
      <c r="A968" s="20">
        <v>966</v>
      </c>
      <c r="B968" s="30" t="s">
        <v>663</v>
      </c>
      <c r="C968" s="30" t="s">
        <v>871</v>
      </c>
      <c r="D968" s="31">
        <v>37.5</v>
      </c>
      <c r="E968" s="21">
        <v>7.5</v>
      </c>
      <c r="F968" s="23">
        <f t="shared" si="19"/>
        <v>281.25</v>
      </c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  <c r="AN968" s="27"/>
      <c r="AO968" s="27"/>
      <c r="AP968" s="27"/>
      <c r="AQ968" s="27"/>
      <c r="AR968" s="27"/>
      <c r="AS968" s="27"/>
      <c r="AT968" s="27"/>
      <c r="AU968" s="27"/>
      <c r="AV968" s="27"/>
      <c r="AW968" s="27"/>
      <c r="AX968" s="27"/>
      <c r="AY968" s="27"/>
      <c r="AZ968" s="27"/>
      <c r="BA968" s="27"/>
      <c r="BB968" s="27"/>
      <c r="BC968" s="27"/>
      <c r="BD968" s="27"/>
      <c r="BE968" s="27"/>
      <c r="BF968" s="27"/>
      <c r="BG968" s="27"/>
      <c r="BH968" s="27"/>
      <c r="BI968" s="27"/>
      <c r="BJ968" s="27"/>
      <c r="BK968" s="27"/>
      <c r="BL968" s="27"/>
      <c r="BM968" s="27"/>
      <c r="BN968" s="27"/>
      <c r="BO968" s="27"/>
      <c r="BP968" s="27"/>
      <c r="BQ968" s="27"/>
      <c r="BR968" s="27"/>
      <c r="BS968" s="27"/>
      <c r="BT968" s="27"/>
      <c r="BU968" s="27"/>
      <c r="BV968" s="27"/>
      <c r="BW968" s="27"/>
      <c r="BX968" s="27"/>
      <c r="BY968" s="27"/>
      <c r="BZ968" s="27"/>
      <c r="CA968" s="27"/>
      <c r="CB968" s="27"/>
      <c r="CC968" s="27"/>
      <c r="CD968" s="27"/>
      <c r="CE968" s="27"/>
      <c r="CF968" s="27"/>
      <c r="CG968" s="27"/>
      <c r="CH968" s="27"/>
      <c r="CI968" s="27"/>
      <c r="CJ968" s="27"/>
      <c r="CK968" s="27"/>
      <c r="CL968" s="27"/>
      <c r="CM968" s="27"/>
      <c r="CN968" s="27"/>
      <c r="CO968" s="27"/>
      <c r="CP968" s="27"/>
      <c r="CQ968" s="27"/>
      <c r="CR968" s="27"/>
      <c r="CS968" s="27"/>
      <c r="CT968" s="27"/>
      <c r="CU968" s="27"/>
      <c r="CV968" s="27"/>
      <c r="CW968" s="27"/>
      <c r="CX968" s="27"/>
      <c r="CY968" s="27"/>
      <c r="CZ968" s="27"/>
      <c r="DA968" s="27"/>
      <c r="DB968" s="27"/>
      <c r="DC968" s="27"/>
      <c r="DD968" s="27"/>
      <c r="DE968" s="27"/>
      <c r="DF968" s="27"/>
      <c r="DG968" s="27"/>
      <c r="DH968" s="27"/>
      <c r="DI968" s="27"/>
      <c r="DJ968" s="27"/>
      <c r="DK968" s="27"/>
      <c r="DL968" s="27"/>
      <c r="DM968" s="27"/>
      <c r="DN968" s="27"/>
      <c r="DO968" s="27"/>
      <c r="DP968" s="27"/>
      <c r="DQ968" s="27"/>
      <c r="DR968" s="27"/>
      <c r="DS968" s="27"/>
      <c r="DT968" s="27"/>
      <c r="DU968" s="27"/>
      <c r="DV968" s="27"/>
      <c r="DW968" s="27"/>
      <c r="DX968" s="27"/>
      <c r="DY968" s="27"/>
      <c r="DZ968" s="27"/>
      <c r="EA968" s="27"/>
      <c r="EB968" s="27"/>
      <c r="EC968" s="27"/>
      <c r="ED968" s="27"/>
      <c r="EE968" s="27"/>
      <c r="EF968" s="27"/>
      <c r="EG968" s="27"/>
      <c r="EH968" s="27"/>
      <c r="EI968" s="27"/>
      <c r="EJ968" s="27"/>
      <c r="EK968" s="27"/>
      <c r="EL968" s="27"/>
      <c r="EM968" s="27"/>
      <c r="EN968" s="27"/>
      <c r="EO968" s="27"/>
      <c r="EP968" s="27"/>
      <c r="EQ968" s="27"/>
      <c r="ER968" s="27"/>
      <c r="ES968" s="27"/>
      <c r="ET968" s="27"/>
      <c r="EU968" s="27"/>
      <c r="EV968" s="27"/>
      <c r="EW968" s="27"/>
      <c r="EX968" s="27"/>
      <c r="EY968" s="27"/>
      <c r="EZ968" s="27"/>
      <c r="FA968" s="27"/>
      <c r="FB968" s="27"/>
      <c r="FC968" s="27"/>
      <c r="FD968" s="27"/>
      <c r="FE968" s="27"/>
      <c r="FF968" s="27"/>
      <c r="FG968" s="27"/>
      <c r="FH968" s="27"/>
      <c r="FI968" s="27"/>
      <c r="FJ968" s="27"/>
      <c r="FK968" s="27"/>
      <c r="FL968" s="27"/>
      <c r="FM968" s="27"/>
      <c r="FN968" s="27"/>
      <c r="FO968" s="27"/>
      <c r="FP968" s="27"/>
      <c r="FQ968" s="27"/>
      <c r="FR968" s="27"/>
      <c r="FS968" s="27"/>
      <c r="FT968" s="27"/>
      <c r="FU968" s="27"/>
      <c r="FV968" s="27"/>
      <c r="FW968" s="27"/>
      <c r="FX968" s="27"/>
      <c r="FY968" s="27"/>
      <c r="FZ968" s="27"/>
      <c r="GA968" s="27"/>
      <c r="GB968" s="27"/>
      <c r="GC968" s="27"/>
      <c r="GD968" s="27"/>
      <c r="GE968" s="27"/>
      <c r="GF968" s="27"/>
      <c r="GG968" s="27"/>
      <c r="GH968" s="27"/>
      <c r="GI968" s="27"/>
      <c r="GJ968" s="27"/>
      <c r="GK968" s="27"/>
      <c r="GL968" s="27"/>
      <c r="GM968" s="27"/>
      <c r="GN968" s="27"/>
      <c r="GO968" s="27"/>
      <c r="GP968" s="27"/>
      <c r="GQ968" s="27"/>
      <c r="GR968" s="27"/>
      <c r="GS968" s="27"/>
      <c r="GT968" s="27"/>
      <c r="GU968" s="27"/>
      <c r="GV968" s="27"/>
      <c r="GW968" s="27"/>
      <c r="GX968" s="27"/>
      <c r="GY968" s="27"/>
      <c r="GZ968" s="27"/>
      <c r="HA968" s="27"/>
      <c r="HB968" s="27"/>
      <c r="HC968" s="27"/>
      <c r="HD968" s="27"/>
      <c r="HE968" s="27"/>
      <c r="HF968" s="27"/>
      <c r="HG968" s="27"/>
      <c r="HH968" s="27"/>
      <c r="HI968" s="27"/>
      <c r="HJ968" s="27"/>
      <c r="HK968" s="27"/>
      <c r="HL968" s="27"/>
      <c r="HM968" s="27"/>
      <c r="HN968" s="27"/>
      <c r="HO968" s="27"/>
      <c r="HP968" s="27"/>
      <c r="HQ968" s="27"/>
      <c r="HR968" s="27"/>
      <c r="HS968" s="27"/>
      <c r="HT968" s="27"/>
      <c r="HU968" s="27"/>
      <c r="HV968" s="27"/>
      <c r="HW968" s="27"/>
      <c r="HX968" s="27"/>
      <c r="HY968" s="27"/>
      <c r="HZ968" s="27"/>
      <c r="IA968" s="27"/>
      <c r="IB968" s="27"/>
      <c r="IC968" s="27"/>
      <c r="ID968" s="27"/>
      <c r="IE968" s="27"/>
      <c r="IF968" s="27"/>
      <c r="IG968" s="27"/>
      <c r="IH968" s="27"/>
      <c r="II968" s="27"/>
      <c r="IJ968" s="27"/>
      <c r="IK968" s="27"/>
      <c r="IL968" s="27"/>
      <c r="IM968" s="27"/>
      <c r="IN968" s="27"/>
      <c r="IO968" s="27"/>
    </row>
    <row r="969" s="2" customFormat="1" ht="13" customHeight="1" spans="1:6">
      <c r="A969" s="20">
        <v>967</v>
      </c>
      <c r="B969" s="30" t="s">
        <v>663</v>
      </c>
      <c r="C969" s="30" t="s">
        <v>716</v>
      </c>
      <c r="D969" s="31">
        <v>45</v>
      </c>
      <c r="E969" s="21">
        <v>7.5</v>
      </c>
      <c r="F969" s="23">
        <f t="shared" si="19"/>
        <v>337.5</v>
      </c>
    </row>
    <row r="970" s="2" customFormat="1" ht="13" customHeight="1" spans="1:6">
      <c r="A970" s="20">
        <v>968</v>
      </c>
      <c r="B970" s="30" t="s">
        <v>663</v>
      </c>
      <c r="C970" s="30" t="s">
        <v>775</v>
      </c>
      <c r="D970" s="31">
        <v>15</v>
      </c>
      <c r="E970" s="21">
        <v>7.5</v>
      </c>
      <c r="F970" s="23">
        <f t="shared" si="19"/>
        <v>112.5</v>
      </c>
    </row>
    <row r="971" s="2" customFormat="1" ht="13" customHeight="1" spans="1:6">
      <c r="A971" s="20">
        <v>969</v>
      </c>
      <c r="B971" s="30" t="s">
        <v>663</v>
      </c>
      <c r="C971" s="30" t="s">
        <v>669</v>
      </c>
      <c r="D971" s="31">
        <v>30</v>
      </c>
      <c r="E971" s="21">
        <v>7.5</v>
      </c>
      <c r="F971" s="23">
        <f t="shared" si="19"/>
        <v>225</v>
      </c>
    </row>
    <row r="972" s="2" customFormat="1" ht="13" customHeight="1" spans="1:6">
      <c r="A972" s="20">
        <v>970</v>
      </c>
      <c r="B972" s="30" t="s">
        <v>663</v>
      </c>
      <c r="C972" s="30" t="s">
        <v>714</v>
      </c>
      <c r="D972" s="31">
        <v>15</v>
      </c>
      <c r="E972" s="21">
        <v>7.5</v>
      </c>
      <c r="F972" s="23">
        <f t="shared" si="19"/>
        <v>112.5</v>
      </c>
    </row>
    <row r="973" s="2" customFormat="1" ht="13" customHeight="1" spans="1:6">
      <c r="A973" s="20">
        <v>971</v>
      </c>
      <c r="B973" s="30" t="s">
        <v>663</v>
      </c>
      <c r="C973" s="30" t="s">
        <v>718</v>
      </c>
      <c r="D973" s="31">
        <v>30</v>
      </c>
      <c r="E973" s="21">
        <v>7.5</v>
      </c>
      <c r="F973" s="23">
        <f t="shared" si="19"/>
        <v>225</v>
      </c>
    </row>
    <row r="974" s="2" customFormat="1" ht="13" customHeight="1" spans="1:6">
      <c r="A974" s="20">
        <v>972</v>
      </c>
      <c r="B974" s="30" t="s">
        <v>663</v>
      </c>
      <c r="C974" s="30" t="s">
        <v>705</v>
      </c>
      <c r="D974" s="31">
        <v>30</v>
      </c>
      <c r="E974" s="21">
        <v>7.5</v>
      </c>
      <c r="F974" s="23">
        <f t="shared" si="19"/>
        <v>225</v>
      </c>
    </row>
    <row r="975" s="2" customFormat="1" ht="13" customHeight="1" spans="1:6">
      <c r="A975" s="20">
        <v>973</v>
      </c>
      <c r="B975" s="30" t="s">
        <v>663</v>
      </c>
      <c r="C975" s="30" t="s">
        <v>872</v>
      </c>
      <c r="D975" s="31">
        <v>37.5</v>
      </c>
      <c r="E975" s="21">
        <v>7.5</v>
      </c>
      <c r="F975" s="23">
        <f t="shared" si="19"/>
        <v>281.25</v>
      </c>
    </row>
    <row r="976" s="2" customFormat="1" ht="13" customHeight="1" spans="1:6">
      <c r="A976" s="20">
        <v>974</v>
      </c>
      <c r="B976" s="30" t="s">
        <v>663</v>
      </c>
      <c r="C976" s="30" t="s">
        <v>873</v>
      </c>
      <c r="D976" s="31">
        <v>52.5</v>
      </c>
      <c r="E976" s="21">
        <v>7.5</v>
      </c>
      <c r="F976" s="23">
        <f t="shared" si="19"/>
        <v>393.75</v>
      </c>
    </row>
    <row r="977" s="2" customFormat="1" ht="13" customHeight="1" spans="1:6">
      <c r="A977" s="20">
        <v>975</v>
      </c>
      <c r="B977" s="30" t="s">
        <v>663</v>
      </c>
      <c r="C977" s="30" t="s">
        <v>874</v>
      </c>
      <c r="D977" s="31">
        <v>45</v>
      </c>
      <c r="E977" s="21">
        <v>7.5</v>
      </c>
      <c r="F977" s="23">
        <f t="shared" si="19"/>
        <v>337.5</v>
      </c>
    </row>
    <row r="978" s="2" customFormat="1" ht="13" customHeight="1" spans="1:6">
      <c r="A978" s="20">
        <v>976</v>
      </c>
      <c r="B978" s="30" t="s">
        <v>663</v>
      </c>
      <c r="C978" s="30" t="s">
        <v>875</v>
      </c>
      <c r="D978" s="31">
        <v>37.5</v>
      </c>
      <c r="E978" s="21">
        <v>7.5</v>
      </c>
      <c r="F978" s="23">
        <f t="shared" si="19"/>
        <v>281.25</v>
      </c>
    </row>
    <row r="979" s="2" customFormat="1" ht="13" customHeight="1" spans="1:6">
      <c r="A979" s="20">
        <v>977</v>
      </c>
      <c r="B979" s="30" t="s">
        <v>663</v>
      </c>
      <c r="C979" s="30" t="s">
        <v>876</v>
      </c>
      <c r="D979" s="31">
        <v>30</v>
      </c>
      <c r="E979" s="21">
        <v>7.5</v>
      </c>
      <c r="F979" s="23">
        <f t="shared" si="19"/>
        <v>225</v>
      </c>
    </row>
    <row r="980" s="2" customFormat="1" ht="13" customHeight="1" spans="1:6">
      <c r="A980" s="20">
        <v>978</v>
      </c>
      <c r="B980" s="30" t="s">
        <v>663</v>
      </c>
      <c r="C980" s="30" t="s">
        <v>877</v>
      </c>
      <c r="D980" s="31">
        <v>22.5</v>
      </c>
      <c r="E980" s="21">
        <v>7.5</v>
      </c>
      <c r="F980" s="23">
        <f t="shared" si="19"/>
        <v>168.75</v>
      </c>
    </row>
    <row r="981" s="2" customFormat="1" ht="13" customHeight="1" spans="1:6">
      <c r="A981" s="20">
        <v>979</v>
      </c>
      <c r="B981" s="30" t="s">
        <v>663</v>
      </c>
      <c r="C981" s="30" t="s">
        <v>878</v>
      </c>
      <c r="D981" s="31">
        <v>15</v>
      </c>
      <c r="E981" s="21">
        <v>7.5</v>
      </c>
      <c r="F981" s="23">
        <f t="shared" si="19"/>
        <v>112.5</v>
      </c>
    </row>
    <row r="982" s="2" customFormat="1" ht="13" customHeight="1" spans="1:6">
      <c r="A982" s="20">
        <v>980</v>
      </c>
      <c r="B982" s="30" t="s">
        <v>663</v>
      </c>
      <c r="C982" s="30" t="s">
        <v>718</v>
      </c>
      <c r="D982" s="31">
        <v>22.5</v>
      </c>
      <c r="E982" s="21">
        <v>7.5</v>
      </c>
      <c r="F982" s="23">
        <f t="shared" si="19"/>
        <v>168.75</v>
      </c>
    </row>
    <row r="983" s="2" customFormat="1" ht="13" customHeight="1" spans="1:6">
      <c r="A983" s="20">
        <v>981</v>
      </c>
      <c r="B983" s="30" t="s">
        <v>663</v>
      </c>
      <c r="C983" s="30" t="s">
        <v>705</v>
      </c>
      <c r="D983" s="31">
        <v>30</v>
      </c>
      <c r="E983" s="21">
        <v>7.5</v>
      </c>
      <c r="F983" s="23">
        <f t="shared" si="19"/>
        <v>225</v>
      </c>
    </row>
    <row r="984" s="2" customFormat="1" ht="13" customHeight="1" spans="1:6">
      <c r="A984" s="20">
        <v>982</v>
      </c>
      <c r="B984" s="30" t="s">
        <v>663</v>
      </c>
      <c r="C984" s="30" t="s">
        <v>716</v>
      </c>
      <c r="D984" s="31">
        <v>30</v>
      </c>
      <c r="E984" s="21">
        <v>7.5</v>
      </c>
      <c r="F984" s="23">
        <f t="shared" si="19"/>
        <v>225</v>
      </c>
    </row>
    <row r="985" s="2" customFormat="1" ht="13" customHeight="1" spans="1:6">
      <c r="A985" s="20">
        <v>983</v>
      </c>
      <c r="B985" s="30" t="s">
        <v>663</v>
      </c>
      <c r="C985" s="30" t="s">
        <v>703</v>
      </c>
      <c r="D985" s="31">
        <v>22.5</v>
      </c>
      <c r="E985" s="21">
        <v>7.5</v>
      </c>
      <c r="F985" s="23">
        <f t="shared" si="19"/>
        <v>168.75</v>
      </c>
    </row>
    <row r="986" s="2" customFormat="1" ht="13" customHeight="1" spans="1:6">
      <c r="A986" s="20">
        <v>984</v>
      </c>
      <c r="B986" s="30" t="s">
        <v>663</v>
      </c>
      <c r="C986" s="30" t="s">
        <v>687</v>
      </c>
      <c r="D986" s="31">
        <v>45</v>
      </c>
      <c r="E986" s="21">
        <v>7.5</v>
      </c>
      <c r="F986" s="23">
        <f t="shared" si="19"/>
        <v>337.5</v>
      </c>
    </row>
    <row r="987" s="2" customFormat="1" ht="13" customHeight="1" spans="1:6">
      <c r="A987" s="20">
        <v>985</v>
      </c>
      <c r="B987" s="30" t="s">
        <v>663</v>
      </c>
      <c r="C987" s="30" t="s">
        <v>879</v>
      </c>
      <c r="D987" s="31">
        <v>22.5</v>
      </c>
      <c r="E987" s="21">
        <v>7.5</v>
      </c>
      <c r="F987" s="23">
        <f t="shared" si="19"/>
        <v>168.75</v>
      </c>
    </row>
    <row r="988" s="2" customFormat="1" ht="13" customHeight="1" spans="1:6">
      <c r="A988" s="20">
        <v>986</v>
      </c>
      <c r="B988" s="30" t="s">
        <v>663</v>
      </c>
      <c r="C988" s="30" t="s">
        <v>608</v>
      </c>
      <c r="D988" s="31">
        <v>37.5</v>
      </c>
      <c r="E988" s="21">
        <v>7.5</v>
      </c>
      <c r="F988" s="23">
        <f t="shared" si="19"/>
        <v>281.25</v>
      </c>
    </row>
    <row r="989" s="2" customFormat="1" ht="13" customHeight="1" spans="1:6">
      <c r="A989" s="20">
        <v>987</v>
      </c>
      <c r="B989" s="30" t="s">
        <v>663</v>
      </c>
      <c r="C989" s="30" t="s">
        <v>880</v>
      </c>
      <c r="D989" s="31">
        <v>22.5</v>
      </c>
      <c r="E989" s="21">
        <v>7.5</v>
      </c>
      <c r="F989" s="23">
        <f t="shared" si="19"/>
        <v>168.75</v>
      </c>
    </row>
    <row r="990" s="2" customFormat="1" ht="13" customHeight="1" spans="1:6">
      <c r="A990" s="20">
        <v>988</v>
      </c>
      <c r="B990" s="30" t="s">
        <v>663</v>
      </c>
      <c r="C990" s="30" t="s">
        <v>151</v>
      </c>
      <c r="D990" s="31">
        <v>37.5</v>
      </c>
      <c r="E990" s="21">
        <v>7.5</v>
      </c>
      <c r="F990" s="23">
        <f t="shared" si="19"/>
        <v>281.25</v>
      </c>
    </row>
    <row r="991" s="2" customFormat="1" ht="13" customHeight="1" spans="1:6">
      <c r="A991" s="20">
        <v>989</v>
      </c>
      <c r="B991" s="30" t="s">
        <v>663</v>
      </c>
      <c r="C991" s="30" t="s">
        <v>616</v>
      </c>
      <c r="D991" s="31">
        <v>15</v>
      </c>
      <c r="E991" s="21">
        <v>7.5</v>
      </c>
      <c r="F991" s="23">
        <f t="shared" si="19"/>
        <v>112.5</v>
      </c>
    </row>
    <row r="992" s="2" customFormat="1" ht="13" customHeight="1" spans="1:6">
      <c r="A992" s="20">
        <v>990</v>
      </c>
      <c r="B992" s="30" t="s">
        <v>663</v>
      </c>
      <c r="C992" s="30" t="s">
        <v>881</v>
      </c>
      <c r="D992" s="31">
        <v>45</v>
      </c>
      <c r="E992" s="21">
        <v>7.5</v>
      </c>
      <c r="F992" s="23">
        <f t="shared" si="19"/>
        <v>337.5</v>
      </c>
    </row>
    <row r="993" s="2" customFormat="1" ht="13" customHeight="1" spans="1:6">
      <c r="A993" s="20">
        <v>991</v>
      </c>
      <c r="B993" s="30" t="s">
        <v>663</v>
      </c>
      <c r="C993" s="30" t="s">
        <v>882</v>
      </c>
      <c r="D993" s="31">
        <v>45</v>
      </c>
      <c r="E993" s="21">
        <v>7.5</v>
      </c>
      <c r="F993" s="23">
        <f t="shared" si="19"/>
        <v>337.5</v>
      </c>
    </row>
    <row r="994" s="2" customFormat="1" ht="13" customHeight="1" spans="1:6">
      <c r="A994" s="20">
        <v>992</v>
      </c>
      <c r="B994" s="30" t="s">
        <v>663</v>
      </c>
      <c r="C994" s="30" t="s">
        <v>834</v>
      </c>
      <c r="D994" s="31">
        <v>22.5</v>
      </c>
      <c r="E994" s="21">
        <v>7.5</v>
      </c>
      <c r="F994" s="23">
        <f t="shared" si="19"/>
        <v>168.75</v>
      </c>
    </row>
    <row r="995" s="2" customFormat="1" ht="13" customHeight="1" spans="1:6">
      <c r="A995" s="20">
        <v>993</v>
      </c>
      <c r="B995" s="30" t="s">
        <v>663</v>
      </c>
      <c r="C995" s="30" t="s">
        <v>883</v>
      </c>
      <c r="D995" s="31">
        <v>30</v>
      </c>
      <c r="E995" s="21">
        <v>7.5</v>
      </c>
      <c r="F995" s="23">
        <f t="shared" si="19"/>
        <v>225</v>
      </c>
    </row>
    <row r="996" s="2" customFormat="1" ht="13" customHeight="1" spans="1:6">
      <c r="A996" s="20">
        <v>994</v>
      </c>
      <c r="B996" s="30" t="s">
        <v>663</v>
      </c>
      <c r="C996" s="30" t="s">
        <v>884</v>
      </c>
      <c r="D996" s="31">
        <v>30</v>
      </c>
      <c r="E996" s="21">
        <v>7.5</v>
      </c>
      <c r="F996" s="23">
        <f t="shared" si="19"/>
        <v>225</v>
      </c>
    </row>
    <row r="997" s="2" customFormat="1" ht="13" customHeight="1" spans="1:249">
      <c r="A997" s="20">
        <v>995</v>
      </c>
      <c r="B997" s="30" t="s">
        <v>663</v>
      </c>
      <c r="C997" s="30" t="s">
        <v>885</v>
      </c>
      <c r="D997" s="31">
        <v>37.5</v>
      </c>
      <c r="E997" s="21">
        <v>7.5</v>
      </c>
      <c r="F997" s="23">
        <f t="shared" si="19"/>
        <v>281.25</v>
      </c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  <c r="AF997" s="27"/>
      <c r="AG997" s="27"/>
      <c r="AH997" s="27"/>
      <c r="AI997" s="27"/>
      <c r="AJ997" s="27"/>
      <c r="AK997" s="27"/>
      <c r="AL997" s="27"/>
      <c r="AM997" s="27"/>
      <c r="AN997" s="27"/>
      <c r="AO997" s="27"/>
      <c r="AP997" s="27"/>
      <c r="AQ997" s="27"/>
      <c r="AR997" s="27"/>
      <c r="AS997" s="27"/>
      <c r="AT997" s="27"/>
      <c r="AU997" s="27"/>
      <c r="AV997" s="27"/>
      <c r="AW997" s="27"/>
      <c r="AX997" s="27"/>
      <c r="AY997" s="27"/>
      <c r="AZ997" s="27"/>
      <c r="BA997" s="27"/>
      <c r="BB997" s="27"/>
      <c r="BC997" s="27"/>
      <c r="BD997" s="27"/>
      <c r="BE997" s="27"/>
      <c r="BF997" s="27"/>
      <c r="BG997" s="27"/>
      <c r="BH997" s="27"/>
      <c r="BI997" s="27"/>
      <c r="BJ997" s="27"/>
      <c r="BK997" s="27"/>
      <c r="BL997" s="27"/>
      <c r="BM997" s="27"/>
      <c r="BN997" s="27"/>
      <c r="BO997" s="27"/>
      <c r="BP997" s="27"/>
      <c r="BQ997" s="27"/>
      <c r="BR997" s="27"/>
      <c r="BS997" s="27"/>
      <c r="BT997" s="27"/>
      <c r="BU997" s="27"/>
      <c r="BV997" s="27"/>
      <c r="BW997" s="27"/>
      <c r="BX997" s="27"/>
      <c r="BY997" s="27"/>
      <c r="BZ997" s="27"/>
      <c r="CA997" s="27"/>
      <c r="CB997" s="27"/>
      <c r="CC997" s="27"/>
      <c r="CD997" s="27"/>
      <c r="CE997" s="27"/>
      <c r="CF997" s="27"/>
      <c r="CG997" s="27"/>
      <c r="CH997" s="27"/>
      <c r="CI997" s="27"/>
      <c r="CJ997" s="27"/>
      <c r="CK997" s="27"/>
      <c r="CL997" s="27"/>
      <c r="CM997" s="27"/>
      <c r="CN997" s="27"/>
      <c r="CO997" s="27"/>
      <c r="CP997" s="27"/>
      <c r="CQ997" s="27"/>
      <c r="CR997" s="27"/>
      <c r="CS997" s="27"/>
      <c r="CT997" s="27"/>
      <c r="CU997" s="27"/>
      <c r="CV997" s="27"/>
      <c r="CW997" s="27"/>
      <c r="CX997" s="27"/>
      <c r="CY997" s="27"/>
      <c r="CZ997" s="27"/>
      <c r="DA997" s="27"/>
      <c r="DB997" s="27"/>
      <c r="DC997" s="27"/>
      <c r="DD997" s="27"/>
      <c r="DE997" s="27"/>
      <c r="DF997" s="27"/>
      <c r="DG997" s="27"/>
      <c r="DH997" s="27"/>
      <c r="DI997" s="27"/>
      <c r="DJ997" s="27"/>
      <c r="DK997" s="27"/>
      <c r="DL997" s="27"/>
      <c r="DM997" s="27"/>
      <c r="DN997" s="27"/>
      <c r="DO997" s="27"/>
      <c r="DP997" s="27"/>
      <c r="DQ997" s="27"/>
      <c r="DR997" s="27"/>
      <c r="DS997" s="27"/>
      <c r="DT997" s="27"/>
      <c r="DU997" s="27"/>
      <c r="DV997" s="27"/>
      <c r="DW997" s="27"/>
      <c r="DX997" s="27"/>
      <c r="DY997" s="27"/>
      <c r="DZ997" s="27"/>
      <c r="EA997" s="27"/>
      <c r="EB997" s="27"/>
      <c r="EC997" s="27"/>
      <c r="ED997" s="27"/>
      <c r="EE997" s="27"/>
      <c r="EF997" s="27"/>
      <c r="EG997" s="27"/>
      <c r="EH997" s="27"/>
      <c r="EI997" s="27"/>
      <c r="EJ997" s="27"/>
      <c r="EK997" s="27"/>
      <c r="EL997" s="27"/>
      <c r="EM997" s="27"/>
      <c r="EN997" s="27"/>
      <c r="EO997" s="27"/>
      <c r="EP997" s="27"/>
      <c r="EQ997" s="27"/>
      <c r="ER997" s="27"/>
      <c r="ES997" s="27"/>
      <c r="ET997" s="27"/>
      <c r="EU997" s="27"/>
      <c r="EV997" s="27"/>
      <c r="EW997" s="27"/>
      <c r="EX997" s="27"/>
      <c r="EY997" s="27"/>
      <c r="EZ997" s="27"/>
      <c r="FA997" s="27"/>
      <c r="FB997" s="27"/>
      <c r="FC997" s="27"/>
      <c r="FD997" s="27"/>
      <c r="FE997" s="27"/>
      <c r="FF997" s="27"/>
      <c r="FG997" s="27"/>
      <c r="FH997" s="27"/>
      <c r="FI997" s="27"/>
      <c r="FJ997" s="27"/>
      <c r="FK997" s="27"/>
      <c r="FL997" s="27"/>
      <c r="FM997" s="27"/>
      <c r="FN997" s="27"/>
      <c r="FO997" s="27"/>
      <c r="FP997" s="27"/>
      <c r="FQ997" s="27"/>
      <c r="FR997" s="27"/>
      <c r="FS997" s="27"/>
      <c r="FT997" s="27"/>
      <c r="FU997" s="27"/>
      <c r="FV997" s="27"/>
      <c r="FW997" s="27"/>
      <c r="FX997" s="27"/>
      <c r="FY997" s="27"/>
      <c r="FZ997" s="27"/>
      <c r="GA997" s="27"/>
      <c r="GB997" s="27"/>
      <c r="GC997" s="27"/>
      <c r="GD997" s="27"/>
      <c r="GE997" s="27"/>
      <c r="GF997" s="27"/>
      <c r="GG997" s="27"/>
      <c r="GH997" s="27"/>
      <c r="GI997" s="27"/>
      <c r="GJ997" s="27"/>
      <c r="GK997" s="27"/>
      <c r="GL997" s="27"/>
      <c r="GM997" s="27"/>
      <c r="GN997" s="27"/>
      <c r="GO997" s="27"/>
      <c r="GP997" s="27"/>
      <c r="GQ997" s="27"/>
      <c r="GR997" s="27"/>
      <c r="GS997" s="27"/>
      <c r="GT997" s="27"/>
      <c r="GU997" s="27"/>
      <c r="GV997" s="27"/>
      <c r="GW997" s="27"/>
      <c r="GX997" s="27"/>
      <c r="GY997" s="27"/>
      <c r="GZ997" s="27"/>
      <c r="HA997" s="27"/>
      <c r="HB997" s="27"/>
      <c r="HC997" s="27"/>
      <c r="HD997" s="27"/>
      <c r="HE997" s="27"/>
      <c r="HF997" s="27"/>
      <c r="HG997" s="27"/>
      <c r="HH997" s="27"/>
      <c r="HI997" s="27"/>
      <c r="HJ997" s="27"/>
      <c r="HK997" s="27"/>
      <c r="HL997" s="27"/>
      <c r="HM997" s="27"/>
      <c r="HN997" s="27"/>
      <c r="HO997" s="27"/>
      <c r="HP997" s="27"/>
      <c r="HQ997" s="27"/>
      <c r="HR997" s="27"/>
      <c r="HS997" s="27"/>
      <c r="HT997" s="27"/>
      <c r="HU997" s="27"/>
      <c r="HV997" s="27"/>
      <c r="HW997" s="27"/>
      <c r="HX997" s="27"/>
      <c r="HY997" s="27"/>
      <c r="HZ997" s="27"/>
      <c r="IA997" s="27"/>
      <c r="IB997" s="27"/>
      <c r="IC997" s="27"/>
      <c r="ID997" s="27"/>
      <c r="IE997" s="27"/>
      <c r="IF997" s="27"/>
      <c r="IG997" s="27"/>
      <c r="IH997" s="27"/>
      <c r="II997" s="27"/>
      <c r="IJ997" s="27"/>
      <c r="IK997" s="27"/>
      <c r="IL997" s="27"/>
      <c r="IM997" s="27"/>
      <c r="IN997" s="27"/>
      <c r="IO997" s="27"/>
    </row>
    <row r="998" s="2" customFormat="1" ht="13" customHeight="1" spans="1:249">
      <c r="A998" s="20">
        <v>996</v>
      </c>
      <c r="B998" s="30" t="s">
        <v>663</v>
      </c>
      <c r="C998" s="30" t="s">
        <v>886</v>
      </c>
      <c r="D998" s="31">
        <v>37.5</v>
      </c>
      <c r="E998" s="21">
        <v>7.5</v>
      </c>
      <c r="F998" s="23">
        <f t="shared" si="19"/>
        <v>281.25</v>
      </c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  <c r="AF998" s="27"/>
      <c r="AG998" s="27"/>
      <c r="AH998" s="27"/>
      <c r="AI998" s="27"/>
      <c r="AJ998" s="27"/>
      <c r="AK998" s="27"/>
      <c r="AL998" s="27"/>
      <c r="AM998" s="27"/>
      <c r="AN998" s="27"/>
      <c r="AO998" s="27"/>
      <c r="AP998" s="27"/>
      <c r="AQ998" s="27"/>
      <c r="AR998" s="27"/>
      <c r="AS998" s="27"/>
      <c r="AT998" s="27"/>
      <c r="AU998" s="27"/>
      <c r="AV998" s="27"/>
      <c r="AW998" s="27"/>
      <c r="AX998" s="27"/>
      <c r="AY998" s="27"/>
      <c r="AZ998" s="27"/>
      <c r="BA998" s="27"/>
      <c r="BB998" s="27"/>
      <c r="BC998" s="27"/>
      <c r="BD998" s="27"/>
      <c r="BE998" s="27"/>
      <c r="BF998" s="27"/>
      <c r="BG998" s="27"/>
      <c r="BH998" s="27"/>
      <c r="BI998" s="27"/>
      <c r="BJ998" s="27"/>
      <c r="BK998" s="27"/>
      <c r="BL998" s="27"/>
      <c r="BM998" s="27"/>
      <c r="BN998" s="27"/>
      <c r="BO998" s="27"/>
      <c r="BP998" s="27"/>
      <c r="BQ998" s="27"/>
      <c r="BR998" s="27"/>
      <c r="BS998" s="27"/>
      <c r="BT998" s="27"/>
      <c r="BU998" s="27"/>
      <c r="BV998" s="27"/>
      <c r="BW998" s="27"/>
      <c r="BX998" s="27"/>
      <c r="BY998" s="27"/>
      <c r="BZ998" s="27"/>
      <c r="CA998" s="27"/>
      <c r="CB998" s="27"/>
      <c r="CC998" s="27"/>
      <c r="CD998" s="27"/>
      <c r="CE998" s="27"/>
      <c r="CF998" s="27"/>
      <c r="CG998" s="27"/>
      <c r="CH998" s="27"/>
      <c r="CI998" s="27"/>
      <c r="CJ998" s="27"/>
      <c r="CK998" s="27"/>
      <c r="CL998" s="27"/>
      <c r="CM998" s="27"/>
      <c r="CN998" s="27"/>
      <c r="CO998" s="27"/>
      <c r="CP998" s="27"/>
      <c r="CQ998" s="27"/>
      <c r="CR998" s="27"/>
      <c r="CS998" s="27"/>
      <c r="CT998" s="27"/>
      <c r="CU998" s="27"/>
      <c r="CV998" s="27"/>
      <c r="CW998" s="27"/>
      <c r="CX998" s="27"/>
      <c r="CY998" s="27"/>
      <c r="CZ998" s="27"/>
      <c r="DA998" s="27"/>
      <c r="DB998" s="27"/>
      <c r="DC998" s="27"/>
      <c r="DD998" s="27"/>
      <c r="DE998" s="27"/>
      <c r="DF998" s="27"/>
      <c r="DG998" s="27"/>
      <c r="DH998" s="27"/>
      <c r="DI998" s="27"/>
      <c r="DJ998" s="27"/>
      <c r="DK998" s="27"/>
      <c r="DL998" s="27"/>
      <c r="DM998" s="27"/>
      <c r="DN998" s="27"/>
      <c r="DO998" s="27"/>
      <c r="DP998" s="27"/>
      <c r="DQ998" s="27"/>
      <c r="DR998" s="27"/>
      <c r="DS998" s="27"/>
      <c r="DT998" s="27"/>
      <c r="DU998" s="27"/>
      <c r="DV998" s="27"/>
      <c r="DW998" s="27"/>
      <c r="DX998" s="27"/>
      <c r="DY998" s="27"/>
      <c r="DZ998" s="27"/>
      <c r="EA998" s="27"/>
      <c r="EB998" s="27"/>
      <c r="EC998" s="27"/>
      <c r="ED998" s="27"/>
      <c r="EE998" s="27"/>
      <c r="EF998" s="27"/>
      <c r="EG998" s="27"/>
      <c r="EH998" s="27"/>
      <c r="EI998" s="27"/>
      <c r="EJ998" s="27"/>
      <c r="EK998" s="27"/>
      <c r="EL998" s="27"/>
      <c r="EM998" s="27"/>
      <c r="EN998" s="27"/>
      <c r="EO998" s="27"/>
      <c r="EP998" s="27"/>
      <c r="EQ998" s="27"/>
      <c r="ER998" s="27"/>
      <c r="ES998" s="27"/>
      <c r="ET998" s="27"/>
      <c r="EU998" s="27"/>
      <c r="EV998" s="27"/>
      <c r="EW998" s="27"/>
      <c r="EX998" s="27"/>
      <c r="EY998" s="27"/>
      <c r="EZ998" s="27"/>
      <c r="FA998" s="27"/>
      <c r="FB998" s="27"/>
      <c r="FC998" s="27"/>
      <c r="FD998" s="27"/>
      <c r="FE998" s="27"/>
      <c r="FF998" s="27"/>
      <c r="FG998" s="27"/>
      <c r="FH998" s="27"/>
      <c r="FI998" s="27"/>
      <c r="FJ998" s="27"/>
      <c r="FK998" s="27"/>
      <c r="FL998" s="27"/>
      <c r="FM998" s="27"/>
      <c r="FN998" s="27"/>
      <c r="FO998" s="27"/>
      <c r="FP998" s="27"/>
      <c r="FQ998" s="27"/>
      <c r="FR998" s="27"/>
      <c r="FS998" s="27"/>
      <c r="FT998" s="27"/>
      <c r="FU998" s="27"/>
      <c r="FV998" s="27"/>
      <c r="FW998" s="27"/>
      <c r="FX998" s="27"/>
      <c r="FY998" s="27"/>
      <c r="FZ998" s="27"/>
      <c r="GA998" s="27"/>
      <c r="GB998" s="27"/>
      <c r="GC998" s="27"/>
      <c r="GD998" s="27"/>
      <c r="GE998" s="27"/>
      <c r="GF998" s="27"/>
      <c r="GG998" s="27"/>
      <c r="GH998" s="27"/>
      <c r="GI998" s="27"/>
      <c r="GJ998" s="27"/>
      <c r="GK998" s="27"/>
      <c r="GL998" s="27"/>
      <c r="GM998" s="27"/>
      <c r="GN998" s="27"/>
      <c r="GO998" s="27"/>
      <c r="GP998" s="27"/>
      <c r="GQ998" s="27"/>
      <c r="GR998" s="27"/>
      <c r="GS998" s="27"/>
      <c r="GT998" s="27"/>
      <c r="GU998" s="27"/>
      <c r="GV998" s="27"/>
      <c r="GW998" s="27"/>
      <c r="GX998" s="27"/>
      <c r="GY998" s="27"/>
      <c r="GZ998" s="27"/>
      <c r="HA998" s="27"/>
      <c r="HB998" s="27"/>
      <c r="HC998" s="27"/>
      <c r="HD998" s="27"/>
      <c r="HE998" s="27"/>
      <c r="HF998" s="27"/>
      <c r="HG998" s="27"/>
      <c r="HH998" s="27"/>
      <c r="HI998" s="27"/>
      <c r="HJ998" s="27"/>
      <c r="HK998" s="27"/>
      <c r="HL998" s="27"/>
      <c r="HM998" s="27"/>
      <c r="HN998" s="27"/>
      <c r="HO998" s="27"/>
      <c r="HP998" s="27"/>
      <c r="HQ998" s="27"/>
      <c r="HR998" s="27"/>
      <c r="HS998" s="27"/>
      <c r="HT998" s="27"/>
      <c r="HU998" s="27"/>
      <c r="HV998" s="27"/>
      <c r="HW998" s="27"/>
      <c r="HX998" s="27"/>
      <c r="HY998" s="27"/>
      <c r="HZ998" s="27"/>
      <c r="IA998" s="27"/>
      <c r="IB998" s="27"/>
      <c r="IC998" s="27"/>
      <c r="ID998" s="27"/>
      <c r="IE998" s="27"/>
      <c r="IF998" s="27"/>
      <c r="IG998" s="27"/>
      <c r="IH998" s="27"/>
      <c r="II998" s="27"/>
      <c r="IJ998" s="27"/>
      <c r="IK998" s="27"/>
      <c r="IL998" s="27"/>
      <c r="IM998" s="27"/>
      <c r="IN998" s="27"/>
      <c r="IO998" s="27"/>
    </row>
    <row r="999" s="2" customFormat="1" ht="13" customHeight="1" spans="1:6">
      <c r="A999" s="20">
        <v>997</v>
      </c>
      <c r="B999" s="30" t="s">
        <v>663</v>
      </c>
      <c r="C999" s="30" t="s">
        <v>887</v>
      </c>
      <c r="D999" s="31">
        <v>75</v>
      </c>
      <c r="E999" s="21">
        <v>7.5</v>
      </c>
      <c r="F999" s="23">
        <f t="shared" si="19"/>
        <v>562.5</v>
      </c>
    </row>
    <row r="1000" s="2" customFormat="1" ht="13" customHeight="1" spans="1:6">
      <c r="A1000" s="20">
        <v>998</v>
      </c>
      <c r="B1000" s="30" t="s">
        <v>663</v>
      </c>
      <c r="C1000" s="30" t="s">
        <v>888</v>
      </c>
      <c r="D1000" s="31">
        <v>30</v>
      </c>
      <c r="E1000" s="21">
        <v>7.5</v>
      </c>
      <c r="F1000" s="23">
        <f t="shared" si="19"/>
        <v>225</v>
      </c>
    </row>
    <row r="1001" s="2" customFormat="1" ht="13" customHeight="1" spans="1:6">
      <c r="A1001" s="20">
        <v>999</v>
      </c>
      <c r="B1001" s="30" t="s">
        <v>663</v>
      </c>
      <c r="C1001" s="30" t="s">
        <v>889</v>
      </c>
      <c r="D1001" s="31">
        <v>37.5</v>
      </c>
      <c r="E1001" s="21">
        <v>7.5</v>
      </c>
      <c r="F1001" s="23">
        <f t="shared" si="19"/>
        <v>281.25</v>
      </c>
    </row>
    <row r="1002" s="2" customFormat="1" ht="13" customHeight="1" spans="1:6">
      <c r="A1002" s="20">
        <v>1000</v>
      </c>
      <c r="B1002" s="30" t="s">
        <v>663</v>
      </c>
      <c r="C1002" s="30" t="s">
        <v>890</v>
      </c>
      <c r="D1002" s="31">
        <v>30</v>
      </c>
      <c r="E1002" s="21">
        <v>7.5</v>
      </c>
      <c r="F1002" s="23">
        <f t="shared" si="19"/>
        <v>225</v>
      </c>
    </row>
    <row r="1003" s="2" customFormat="1" ht="13" customHeight="1" spans="1:6">
      <c r="A1003" s="20">
        <v>1001</v>
      </c>
      <c r="B1003" s="30" t="s">
        <v>663</v>
      </c>
      <c r="C1003" s="30" t="s">
        <v>891</v>
      </c>
      <c r="D1003" s="31">
        <v>15</v>
      </c>
      <c r="E1003" s="21">
        <v>7.5</v>
      </c>
      <c r="F1003" s="23">
        <f t="shared" si="19"/>
        <v>112.5</v>
      </c>
    </row>
    <row r="1004" s="2" customFormat="1" ht="13" customHeight="1" spans="1:6">
      <c r="A1004" s="20">
        <v>1002</v>
      </c>
      <c r="B1004" s="30" t="s">
        <v>663</v>
      </c>
      <c r="C1004" s="30" t="s">
        <v>892</v>
      </c>
      <c r="D1004" s="31">
        <v>45</v>
      </c>
      <c r="E1004" s="21">
        <v>7.5</v>
      </c>
      <c r="F1004" s="23">
        <f t="shared" si="19"/>
        <v>337.5</v>
      </c>
    </row>
    <row r="1005" s="2" customFormat="1" ht="13" customHeight="1" spans="1:6">
      <c r="A1005" s="20">
        <v>1003</v>
      </c>
      <c r="B1005" s="30" t="s">
        <v>663</v>
      </c>
      <c r="C1005" s="30" t="s">
        <v>893</v>
      </c>
      <c r="D1005" s="31">
        <v>45</v>
      </c>
      <c r="E1005" s="21">
        <v>7.5</v>
      </c>
      <c r="F1005" s="23">
        <f t="shared" si="19"/>
        <v>337.5</v>
      </c>
    </row>
    <row r="1006" s="2" customFormat="1" ht="13" customHeight="1" spans="1:6">
      <c r="A1006" s="20">
        <v>1004</v>
      </c>
      <c r="B1006" s="30" t="s">
        <v>663</v>
      </c>
      <c r="C1006" s="30" t="s">
        <v>894</v>
      </c>
      <c r="D1006" s="31">
        <v>37.5</v>
      </c>
      <c r="E1006" s="21">
        <v>7.5</v>
      </c>
      <c r="F1006" s="23">
        <f t="shared" si="19"/>
        <v>281.25</v>
      </c>
    </row>
    <row r="1007" s="2" customFormat="1" ht="13" customHeight="1" spans="1:6">
      <c r="A1007" s="20">
        <v>1005</v>
      </c>
      <c r="B1007" s="30" t="s">
        <v>663</v>
      </c>
      <c r="C1007" s="30" t="s">
        <v>895</v>
      </c>
      <c r="D1007" s="31">
        <v>37.5</v>
      </c>
      <c r="E1007" s="21">
        <v>7.5</v>
      </c>
      <c r="F1007" s="23">
        <f t="shared" si="19"/>
        <v>281.25</v>
      </c>
    </row>
    <row r="1008" s="2" customFormat="1" ht="13" customHeight="1" spans="1:6">
      <c r="A1008" s="20">
        <v>1006</v>
      </c>
      <c r="B1008" s="30" t="s">
        <v>663</v>
      </c>
      <c r="C1008" s="30" t="s">
        <v>896</v>
      </c>
      <c r="D1008" s="31">
        <v>30</v>
      </c>
      <c r="E1008" s="21">
        <v>7.5</v>
      </c>
      <c r="F1008" s="23">
        <f t="shared" si="19"/>
        <v>225</v>
      </c>
    </row>
    <row r="1009" s="2" customFormat="1" ht="13" customHeight="1" spans="1:249">
      <c r="A1009" s="20">
        <v>1007</v>
      </c>
      <c r="B1009" s="30" t="s">
        <v>663</v>
      </c>
      <c r="C1009" s="30" t="s">
        <v>897</v>
      </c>
      <c r="D1009" s="31">
        <v>30</v>
      </c>
      <c r="E1009" s="21">
        <v>7.5</v>
      </c>
      <c r="F1009" s="23">
        <f t="shared" si="19"/>
        <v>225</v>
      </c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7"/>
      <c r="AD1009" s="27"/>
      <c r="AE1009" s="27"/>
      <c r="AF1009" s="27"/>
      <c r="AG1009" s="27"/>
      <c r="AH1009" s="27"/>
      <c r="AI1009" s="27"/>
      <c r="AJ1009" s="27"/>
      <c r="AK1009" s="27"/>
      <c r="AL1009" s="27"/>
      <c r="AM1009" s="27"/>
      <c r="AN1009" s="27"/>
      <c r="AO1009" s="27"/>
      <c r="AP1009" s="27"/>
      <c r="AQ1009" s="27"/>
      <c r="AR1009" s="27"/>
      <c r="AS1009" s="27"/>
      <c r="AT1009" s="27"/>
      <c r="AU1009" s="27"/>
      <c r="AV1009" s="27"/>
      <c r="AW1009" s="27"/>
      <c r="AX1009" s="27"/>
      <c r="AY1009" s="27"/>
      <c r="AZ1009" s="27"/>
      <c r="BA1009" s="27"/>
      <c r="BB1009" s="27"/>
      <c r="BC1009" s="27"/>
      <c r="BD1009" s="27"/>
      <c r="BE1009" s="27"/>
      <c r="BF1009" s="27"/>
      <c r="BG1009" s="27"/>
      <c r="BH1009" s="27"/>
      <c r="BI1009" s="27"/>
      <c r="BJ1009" s="27"/>
      <c r="BK1009" s="27"/>
      <c r="BL1009" s="27"/>
      <c r="BM1009" s="27"/>
      <c r="BN1009" s="27"/>
      <c r="BO1009" s="27"/>
      <c r="BP1009" s="27"/>
      <c r="BQ1009" s="27"/>
      <c r="BR1009" s="27"/>
      <c r="BS1009" s="27"/>
      <c r="BT1009" s="27"/>
      <c r="BU1009" s="27"/>
      <c r="BV1009" s="27"/>
      <c r="BW1009" s="27"/>
      <c r="BX1009" s="27"/>
      <c r="BY1009" s="27"/>
      <c r="BZ1009" s="27"/>
      <c r="CA1009" s="27"/>
      <c r="CB1009" s="27"/>
      <c r="CC1009" s="27"/>
      <c r="CD1009" s="27"/>
      <c r="CE1009" s="27"/>
      <c r="CF1009" s="27"/>
      <c r="CG1009" s="27"/>
      <c r="CH1009" s="27"/>
      <c r="CI1009" s="27"/>
      <c r="CJ1009" s="27"/>
      <c r="CK1009" s="27"/>
      <c r="CL1009" s="27"/>
      <c r="CM1009" s="27"/>
      <c r="CN1009" s="27"/>
      <c r="CO1009" s="27"/>
      <c r="CP1009" s="27"/>
      <c r="CQ1009" s="27"/>
      <c r="CR1009" s="27"/>
      <c r="CS1009" s="27"/>
      <c r="CT1009" s="27"/>
      <c r="CU1009" s="27"/>
      <c r="CV1009" s="27"/>
      <c r="CW1009" s="27"/>
      <c r="CX1009" s="27"/>
      <c r="CY1009" s="27"/>
      <c r="CZ1009" s="27"/>
      <c r="DA1009" s="27"/>
      <c r="DB1009" s="27"/>
      <c r="DC1009" s="27"/>
      <c r="DD1009" s="27"/>
      <c r="DE1009" s="27"/>
      <c r="DF1009" s="27"/>
      <c r="DG1009" s="27"/>
      <c r="DH1009" s="27"/>
      <c r="DI1009" s="27"/>
      <c r="DJ1009" s="27"/>
      <c r="DK1009" s="27"/>
      <c r="DL1009" s="27"/>
      <c r="DM1009" s="27"/>
      <c r="DN1009" s="27"/>
      <c r="DO1009" s="27"/>
      <c r="DP1009" s="27"/>
      <c r="DQ1009" s="27"/>
      <c r="DR1009" s="27"/>
      <c r="DS1009" s="27"/>
      <c r="DT1009" s="27"/>
      <c r="DU1009" s="27"/>
      <c r="DV1009" s="27"/>
      <c r="DW1009" s="27"/>
      <c r="DX1009" s="27"/>
      <c r="DY1009" s="27"/>
      <c r="DZ1009" s="27"/>
      <c r="EA1009" s="27"/>
      <c r="EB1009" s="27"/>
      <c r="EC1009" s="27"/>
      <c r="ED1009" s="27"/>
      <c r="EE1009" s="27"/>
      <c r="EF1009" s="27"/>
      <c r="EG1009" s="27"/>
      <c r="EH1009" s="27"/>
      <c r="EI1009" s="27"/>
      <c r="EJ1009" s="27"/>
      <c r="EK1009" s="27"/>
      <c r="EL1009" s="27"/>
      <c r="EM1009" s="27"/>
      <c r="EN1009" s="27"/>
      <c r="EO1009" s="27"/>
      <c r="EP1009" s="27"/>
      <c r="EQ1009" s="27"/>
      <c r="ER1009" s="27"/>
      <c r="ES1009" s="27"/>
      <c r="ET1009" s="27"/>
      <c r="EU1009" s="27"/>
      <c r="EV1009" s="27"/>
      <c r="EW1009" s="27"/>
      <c r="EX1009" s="27"/>
      <c r="EY1009" s="27"/>
      <c r="EZ1009" s="27"/>
      <c r="FA1009" s="27"/>
      <c r="FB1009" s="27"/>
      <c r="FC1009" s="27"/>
      <c r="FD1009" s="27"/>
      <c r="FE1009" s="27"/>
      <c r="FF1009" s="27"/>
      <c r="FG1009" s="27"/>
      <c r="FH1009" s="27"/>
      <c r="FI1009" s="27"/>
      <c r="FJ1009" s="27"/>
      <c r="FK1009" s="27"/>
      <c r="FL1009" s="27"/>
      <c r="FM1009" s="27"/>
      <c r="FN1009" s="27"/>
      <c r="FO1009" s="27"/>
      <c r="FP1009" s="27"/>
      <c r="FQ1009" s="27"/>
      <c r="FR1009" s="27"/>
      <c r="FS1009" s="27"/>
      <c r="FT1009" s="27"/>
      <c r="FU1009" s="27"/>
      <c r="FV1009" s="27"/>
      <c r="FW1009" s="27"/>
      <c r="FX1009" s="27"/>
      <c r="FY1009" s="27"/>
      <c r="FZ1009" s="27"/>
      <c r="GA1009" s="27"/>
      <c r="GB1009" s="27"/>
      <c r="GC1009" s="27"/>
      <c r="GD1009" s="27"/>
      <c r="GE1009" s="27"/>
      <c r="GF1009" s="27"/>
      <c r="GG1009" s="27"/>
      <c r="GH1009" s="27"/>
      <c r="GI1009" s="27"/>
      <c r="GJ1009" s="27"/>
      <c r="GK1009" s="27"/>
      <c r="GL1009" s="27"/>
      <c r="GM1009" s="27"/>
      <c r="GN1009" s="27"/>
      <c r="GO1009" s="27"/>
      <c r="GP1009" s="27"/>
      <c r="GQ1009" s="27"/>
      <c r="GR1009" s="27"/>
      <c r="GS1009" s="27"/>
      <c r="GT1009" s="27"/>
      <c r="GU1009" s="27"/>
      <c r="GV1009" s="27"/>
      <c r="GW1009" s="27"/>
      <c r="GX1009" s="27"/>
      <c r="GY1009" s="27"/>
      <c r="GZ1009" s="27"/>
      <c r="HA1009" s="27"/>
      <c r="HB1009" s="27"/>
      <c r="HC1009" s="27"/>
      <c r="HD1009" s="27"/>
      <c r="HE1009" s="27"/>
      <c r="HF1009" s="27"/>
      <c r="HG1009" s="27"/>
      <c r="HH1009" s="27"/>
      <c r="HI1009" s="27"/>
      <c r="HJ1009" s="27"/>
      <c r="HK1009" s="27"/>
      <c r="HL1009" s="27"/>
      <c r="HM1009" s="27"/>
      <c r="HN1009" s="27"/>
      <c r="HO1009" s="27"/>
      <c r="HP1009" s="27"/>
      <c r="HQ1009" s="27"/>
      <c r="HR1009" s="27"/>
      <c r="HS1009" s="27"/>
      <c r="HT1009" s="27"/>
      <c r="HU1009" s="27"/>
      <c r="HV1009" s="27"/>
      <c r="HW1009" s="27"/>
      <c r="HX1009" s="27"/>
      <c r="HY1009" s="27"/>
      <c r="HZ1009" s="27"/>
      <c r="IA1009" s="27"/>
      <c r="IB1009" s="27"/>
      <c r="IC1009" s="27"/>
      <c r="ID1009" s="27"/>
      <c r="IE1009" s="27"/>
      <c r="IF1009" s="27"/>
      <c r="IG1009" s="27"/>
      <c r="IH1009" s="27"/>
      <c r="II1009" s="27"/>
      <c r="IJ1009" s="27"/>
      <c r="IK1009" s="27"/>
      <c r="IL1009" s="27"/>
      <c r="IM1009" s="27"/>
      <c r="IN1009" s="27"/>
      <c r="IO1009" s="27"/>
    </row>
    <row r="1010" s="2" customFormat="1" ht="13" customHeight="1" spans="1:6">
      <c r="A1010" s="20">
        <v>1008</v>
      </c>
      <c r="B1010" s="30" t="s">
        <v>663</v>
      </c>
      <c r="C1010" s="33" t="s">
        <v>898</v>
      </c>
      <c r="D1010" s="31">
        <v>37.5</v>
      </c>
      <c r="E1010" s="21">
        <v>7.5</v>
      </c>
      <c r="F1010" s="23">
        <f t="shared" si="19"/>
        <v>281.25</v>
      </c>
    </row>
    <row r="1011" s="2" customFormat="1" ht="13" customHeight="1" spans="1:6">
      <c r="A1011" s="20">
        <v>1009</v>
      </c>
      <c r="B1011" s="30" t="s">
        <v>663</v>
      </c>
      <c r="C1011" s="30" t="s">
        <v>899</v>
      </c>
      <c r="D1011" s="31">
        <v>30</v>
      </c>
      <c r="E1011" s="21">
        <v>7.5</v>
      </c>
      <c r="F1011" s="23">
        <f t="shared" si="19"/>
        <v>225</v>
      </c>
    </row>
    <row r="1012" s="2" customFormat="1" ht="13" customHeight="1" spans="1:6">
      <c r="A1012" s="20">
        <v>1010</v>
      </c>
      <c r="B1012" s="30" t="s">
        <v>663</v>
      </c>
      <c r="C1012" s="30" t="s">
        <v>900</v>
      </c>
      <c r="D1012" s="31">
        <v>15</v>
      </c>
      <c r="E1012" s="21">
        <v>7.5</v>
      </c>
      <c r="F1012" s="23">
        <f t="shared" si="19"/>
        <v>112.5</v>
      </c>
    </row>
    <row r="1013" s="2" customFormat="1" ht="13" customHeight="1" spans="1:6">
      <c r="A1013" s="20">
        <v>1011</v>
      </c>
      <c r="B1013" s="30" t="s">
        <v>663</v>
      </c>
      <c r="C1013" s="30" t="s">
        <v>555</v>
      </c>
      <c r="D1013" s="31">
        <v>30</v>
      </c>
      <c r="E1013" s="21">
        <v>7.5</v>
      </c>
      <c r="F1013" s="23">
        <f t="shared" si="19"/>
        <v>225</v>
      </c>
    </row>
    <row r="1014" s="2" customFormat="1" ht="13" customHeight="1" spans="1:249">
      <c r="A1014" s="20">
        <v>1012</v>
      </c>
      <c r="B1014" s="30" t="s">
        <v>663</v>
      </c>
      <c r="C1014" s="30" t="s">
        <v>901</v>
      </c>
      <c r="D1014" s="31">
        <v>37.5</v>
      </c>
      <c r="E1014" s="21">
        <v>7.5</v>
      </c>
      <c r="F1014" s="23">
        <f t="shared" si="19"/>
        <v>281.25</v>
      </c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  <c r="AC1014" s="27"/>
      <c r="AD1014" s="27"/>
      <c r="AE1014" s="27"/>
      <c r="AF1014" s="27"/>
      <c r="AG1014" s="27"/>
      <c r="AH1014" s="27"/>
      <c r="AI1014" s="27"/>
      <c r="AJ1014" s="27"/>
      <c r="AK1014" s="27"/>
      <c r="AL1014" s="27"/>
      <c r="AM1014" s="27"/>
      <c r="AN1014" s="27"/>
      <c r="AO1014" s="27"/>
      <c r="AP1014" s="27"/>
      <c r="AQ1014" s="27"/>
      <c r="AR1014" s="27"/>
      <c r="AS1014" s="27"/>
      <c r="AT1014" s="27"/>
      <c r="AU1014" s="27"/>
      <c r="AV1014" s="27"/>
      <c r="AW1014" s="27"/>
      <c r="AX1014" s="27"/>
      <c r="AY1014" s="27"/>
      <c r="AZ1014" s="27"/>
      <c r="BA1014" s="27"/>
      <c r="BB1014" s="27"/>
      <c r="BC1014" s="27"/>
      <c r="BD1014" s="27"/>
      <c r="BE1014" s="27"/>
      <c r="BF1014" s="27"/>
      <c r="BG1014" s="27"/>
      <c r="BH1014" s="27"/>
      <c r="BI1014" s="27"/>
      <c r="BJ1014" s="27"/>
      <c r="BK1014" s="27"/>
      <c r="BL1014" s="27"/>
      <c r="BM1014" s="27"/>
      <c r="BN1014" s="27"/>
      <c r="BO1014" s="27"/>
      <c r="BP1014" s="27"/>
      <c r="BQ1014" s="27"/>
      <c r="BR1014" s="27"/>
      <c r="BS1014" s="27"/>
      <c r="BT1014" s="27"/>
      <c r="BU1014" s="27"/>
      <c r="BV1014" s="27"/>
      <c r="BW1014" s="27"/>
      <c r="BX1014" s="27"/>
      <c r="BY1014" s="27"/>
      <c r="BZ1014" s="27"/>
      <c r="CA1014" s="27"/>
      <c r="CB1014" s="27"/>
      <c r="CC1014" s="27"/>
      <c r="CD1014" s="27"/>
      <c r="CE1014" s="27"/>
      <c r="CF1014" s="27"/>
      <c r="CG1014" s="27"/>
      <c r="CH1014" s="27"/>
      <c r="CI1014" s="27"/>
      <c r="CJ1014" s="27"/>
      <c r="CK1014" s="27"/>
      <c r="CL1014" s="27"/>
      <c r="CM1014" s="27"/>
      <c r="CN1014" s="27"/>
      <c r="CO1014" s="27"/>
      <c r="CP1014" s="27"/>
      <c r="CQ1014" s="27"/>
      <c r="CR1014" s="27"/>
      <c r="CS1014" s="27"/>
      <c r="CT1014" s="27"/>
      <c r="CU1014" s="27"/>
      <c r="CV1014" s="27"/>
      <c r="CW1014" s="27"/>
      <c r="CX1014" s="27"/>
      <c r="CY1014" s="27"/>
      <c r="CZ1014" s="27"/>
      <c r="DA1014" s="27"/>
      <c r="DB1014" s="27"/>
      <c r="DC1014" s="27"/>
      <c r="DD1014" s="27"/>
      <c r="DE1014" s="27"/>
      <c r="DF1014" s="27"/>
      <c r="DG1014" s="27"/>
      <c r="DH1014" s="27"/>
      <c r="DI1014" s="27"/>
      <c r="DJ1014" s="27"/>
      <c r="DK1014" s="27"/>
      <c r="DL1014" s="27"/>
      <c r="DM1014" s="27"/>
      <c r="DN1014" s="27"/>
      <c r="DO1014" s="27"/>
      <c r="DP1014" s="27"/>
      <c r="DQ1014" s="27"/>
      <c r="DR1014" s="27"/>
      <c r="DS1014" s="27"/>
      <c r="DT1014" s="27"/>
      <c r="DU1014" s="27"/>
      <c r="DV1014" s="27"/>
      <c r="DW1014" s="27"/>
      <c r="DX1014" s="27"/>
      <c r="DY1014" s="27"/>
      <c r="DZ1014" s="27"/>
      <c r="EA1014" s="27"/>
      <c r="EB1014" s="27"/>
      <c r="EC1014" s="27"/>
      <c r="ED1014" s="27"/>
      <c r="EE1014" s="27"/>
      <c r="EF1014" s="27"/>
      <c r="EG1014" s="27"/>
      <c r="EH1014" s="27"/>
      <c r="EI1014" s="27"/>
      <c r="EJ1014" s="27"/>
      <c r="EK1014" s="27"/>
      <c r="EL1014" s="27"/>
      <c r="EM1014" s="27"/>
      <c r="EN1014" s="27"/>
      <c r="EO1014" s="27"/>
      <c r="EP1014" s="27"/>
      <c r="EQ1014" s="27"/>
      <c r="ER1014" s="27"/>
      <c r="ES1014" s="27"/>
      <c r="ET1014" s="27"/>
      <c r="EU1014" s="27"/>
      <c r="EV1014" s="27"/>
      <c r="EW1014" s="27"/>
      <c r="EX1014" s="27"/>
      <c r="EY1014" s="27"/>
      <c r="EZ1014" s="27"/>
      <c r="FA1014" s="27"/>
      <c r="FB1014" s="27"/>
      <c r="FC1014" s="27"/>
      <c r="FD1014" s="27"/>
      <c r="FE1014" s="27"/>
      <c r="FF1014" s="27"/>
      <c r="FG1014" s="27"/>
      <c r="FH1014" s="27"/>
      <c r="FI1014" s="27"/>
      <c r="FJ1014" s="27"/>
      <c r="FK1014" s="27"/>
      <c r="FL1014" s="27"/>
      <c r="FM1014" s="27"/>
      <c r="FN1014" s="27"/>
      <c r="FO1014" s="27"/>
      <c r="FP1014" s="27"/>
      <c r="FQ1014" s="27"/>
      <c r="FR1014" s="27"/>
      <c r="FS1014" s="27"/>
      <c r="FT1014" s="27"/>
      <c r="FU1014" s="27"/>
      <c r="FV1014" s="27"/>
      <c r="FW1014" s="27"/>
      <c r="FX1014" s="27"/>
      <c r="FY1014" s="27"/>
      <c r="FZ1014" s="27"/>
      <c r="GA1014" s="27"/>
      <c r="GB1014" s="27"/>
      <c r="GC1014" s="27"/>
      <c r="GD1014" s="27"/>
      <c r="GE1014" s="27"/>
      <c r="GF1014" s="27"/>
      <c r="GG1014" s="27"/>
      <c r="GH1014" s="27"/>
      <c r="GI1014" s="27"/>
      <c r="GJ1014" s="27"/>
      <c r="GK1014" s="27"/>
      <c r="GL1014" s="27"/>
      <c r="GM1014" s="27"/>
      <c r="GN1014" s="27"/>
      <c r="GO1014" s="27"/>
      <c r="GP1014" s="27"/>
      <c r="GQ1014" s="27"/>
      <c r="GR1014" s="27"/>
      <c r="GS1014" s="27"/>
      <c r="GT1014" s="27"/>
      <c r="GU1014" s="27"/>
      <c r="GV1014" s="27"/>
      <c r="GW1014" s="27"/>
      <c r="GX1014" s="27"/>
      <c r="GY1014" s="27"/>
      <c r="GZ1014" s="27"/>
      <c r="HA1014" s="27"/>
      <c r="HB1014" s="27"/>
      <c r="HC1014" s="27"/>
      <c r="HD1014" s="27"/>
      <c r="HE1014" s="27"/>
      <c r="HF1014" s="27"/>
      <c r="HG1014" s="27"/>
      <c r="HH1014" s="27"/>
      <c r="HI1014" s="27"/>
      <c r="HJ1014" s="27"/>
      <c r="HK1014" s="27"/>
      <c r="HL1014" s="27"/>
      <c r="HM1014" s="27"/>
      <c r="HN1014" s="27"/>
      <c r="HO1014" s="27"/>
      <c r="HP1014" s="27"/>
      <c r="HQ1014" s="27"/>
      <c r="HR1014" s="27"/>
      <c r="HS1014" s="27"/>
      <c r="HT1014" s="27"/>
      <c r="HU1014" s="27"/>
      <c r="HV1014" s="27"/>
      <c r="HW1014" s="27"/>
      <c r="HX1014" s="27"/>
      <c r="HY1014" s="27"/>
      <c r="HZ1014" s="27"/>
      <c r="IA1014" s="27"/>
      <c r="IB1014" s="27"/>
      <c r="IC1014" s="27"/>
      <c r="ID1014" s="27"/>
      <c r="IE1014" s="27"/>
      <c r="IF1014" s="27"/>
      <c r="IG1014" s="27"/>
      <c r="IH1014" s="27"/>
      <c r="II1014" s="27"/>
      <c r="IJ1014" s="27"/>
      <c r="IK1014" s="27"/>
      <c r="IL1014" s="27"/>
      <c r="IM1014" s="27"/>
      <c r="IN1014" s="27"/>
      <c r="IO1014" s="27"/>
    </row>
    <row r="1015" s="2" customFormat="1" ht="13" customHeight="1" spans="1:6">
      <c r="A1015" s="20">
        <v>1013</v>
      </c>
      <c r="B1015" s="30" t="s">
        <v>663</v>
      </c>
      <c r="C1015" s="30" t="s">
        <v>902</v>
      </c>
      <c r="D1015" s="31">
        <v>37.5</v>
      </c>
      <c r="E1015" s="21">
        <v>7.5</v>
      </c>
      <c r="F1015" s="23">
        <f t="shared" si="19"/>
        <v>281.25</v>
      </c>
    </row>
    <row r="1016" s="2" customFormat="1" ht="13" customHeight="1" spans="1:6">
      <c r="A1016" s="20">
        <v>1014</v>
      </c>
      <c r="B1016" s="30" t="s">
        <v>663</v>
      </c>
      <c r="C1016" s="30" t="s">
        <v>903</v>
      </c>
      <c r="D1016" s="31">
        <v>60</v>
      </c>
      <c r="E1016" s="21">
        <v>7.5</v>
      </c>
      <c r="F1016" s="23">
        <f t="shared" si="19"/>
        <v>450</v>
      </c>
    </row>
    <row r="1017" s="2" customFormat="1" ht="13" customHeight="1" spans="1:6">
      <c r="A1017" s="20">
        <v>1015</v>
      </c>
      <c r="B1017" s="30" t="s">
        <v>663</v>
      </c>
      <c r="C1017" s="30" t="s">
        <v>904</v>
      </c>
      <c r="D1017" s="31">
        <v>22.5</v>
      </c>
      <c r="E1017" s="21">
        <v>7.5</v>
      </c>
      <c r="F1017" s="23">
        <f t="shared" si="19"/>
        <v>168.75</v>
      </c>
    </row>
    <row r="1018" s="2" customFormat="1" ht="13" customHeight="1" spans="1:6">
      <c r="A1018" s="20">
        <v>1016</v>
      </c>
      <c r="B1018" s="30" t="s">
        <v>663</v>
      </c>
      <c r="C1018" s="30" t="s">
        <v>905</v>
      </c>
      <c r="D1018" s="31">
        <v>30</v>
      </c>
      <c r="E1018" s="21">
        <v>7.5</v>
      </c>
      <c r="F1018" s="23">
        <f t="shared" si="19"/>
        <v>225</v>
      </c>
    </row>
    <row r="1019" s="2" customFormat="1" ht="13" customHeight="1" spans="1:6">
      <c r="A1019" s="20">
        <v>1017</v>
      </c>
      <c r="B1019" s="30" t="s">
        <v>663</v>
      </c>
      <c r="C1019" s="30" t="s">
        <v>560</v>
      </c>
      <c r="D1019" s="31">
        <v>22.5</v>
      </c>
      <c r="E1019" s="21">
        <v>7.5</v>
      </c>
      <c r="F1019" s="23">
        <f t="shared" si="19"/>
        <v>168.75</v>
      </c>
    </row>
    <row r="1020" s="2" customFormat="1" ht="13" customHeight="1" spans="1:6">
      <c r="A1020" s="20">
        <v>1018</v>
      </c>
      <c r="B1020" s="30" t="s">
        <v>663</v>
      </c>
      <c r="C1020" s="30" t="s">
        <v>906</v>
      </c>
      <c r="D1020" s="31">
        <v>45</v>
      </c>
      <c r="E1020" s="21">
        <v>7.5</v>
      </c>
      <c r="F1020" s="23">
        <f t="shared" si="19"/>
        <v>337.5</v>
      </c>
    </row>
    <row r="1021" s="2" customFormat="1" ht="13" customHeight="1" spans="1:6">
      <c r="A1021" s="20">
        <v>1019</v>
      </c>
      <c r="B1021" s="30" t="s">
        <v>663</v>
      </c>
      <c r="C1021" s="30" t="s">
        <v>907</v>
      </c>
      <c r="D1021" s="31">
        <v>45</v>
      </c>
      <c r="E1021" s="21">
        <v>7.5</v>
      </c>
      <c r="F1021" s="23">
        <f t="shared" si="19"/>
        <v>337.5</v>
      </c>
    </row>
    <row r="1022" s="2" customFormat="1" ht="13" customHeight="1" spans="1:6">
      <c r="A1022" s="20">
        <v>1020</v>
      </c>
      <c r="B1022" s="30" t="s">
        <v>663</v>
      </c>
      <c r="C1022" s="30" t="s">
        <v>908</v>
      </c>
      <c r="D1022" s="31">
        <v>30</v>
      </c>
      <c r="E1022" s="21">
        <v>7.5</v>
      </c>
      <c r="F1022" s="23">
        <f t="shared" si="19"/>
        <v>225</v>
      </c>
    </row>
    <row r="1023" s="2" customFormat="1" ht="13" customHeight="1" spans="1:6">
      <c r="A1023" s="20">
        <v>1021</v>
      </c>
      <c r="B1023" s="30" t="s">
        <v>663</v>
      </c>
      <c r="C1023" s="30" t="s">
        <v>29</v>
      </c>
      <c r="D1023" s="31">
        <v>45</v>
      </c>
      <c r="E1023" s="21">
        <v>7.5</v>
      </c>
      <c r="F1023" s="23">
        <f t="shared" si="19"/>
        <v>337.5</v>
      </c>
    </row>
    <row r="1024" s="2" customFormat="1" ht="13" customHeight="1" spans="1:6">
      <c r="A1024" s="20">
        <v>1022</v>
      </c>
      <c r="B1024" s="30" t="s">
        <v>663</v>
      </c>
      <c r="C1024" s="30" t="s">
        <v>909</v>
      </c>
      <c r="D1024" s="31">
        <v>37.5</v>
      </c>
      <c r="E1024" s="21">
        <v>7.5</v>
      </c>
      <c r="F1024" s="23">
        <f t="shared" ref="F1024:F1087" si="20">D1024*E1024</f>
        <v>281.25</v>
      </c>
    </row>
    <row r="1025" s="2" customFormat="1" ht="13" customHeight="1" spans="1:6">
      <c r="A1025" s="20">
        <v>1023</v>
      </c>
      <c r="B1025" s="30" t="s">
        <v>663</v>
      </c>
      <c r="C1025" s="30" t="s">
        <v>910</v>
      </c>
      <c r="D1025" s="31">
        <v>30</v>
      </c>
      <c r="E1025" s="21">
        <v>7.5</v>
      </c>
      <c r="F1025" s="23">
        <f t="shared" si="20"/>
        <v>225</v>
      </c>
    </row>
    <row r="1026" s="2" customFormat="1" ht="13" customHeight="1" spans="1:249">
      <c r="A1026" s="20">
        <v>1024</v>
      </c>
      <c r="B1026" s="30" t="s">
        <v>663</v>
      </c>
      <c r="C1026" s="30" t="s">
        <v>911</v>
      </c>
      <c r="D1026" s="31">
        <v>45</v>
      </c>
      <c r="E1026" s="21">
        <v>7.5</v>
      </c>
      <c r="F1026" s="23">
        <f t="shared" si="20"/>
        <v>337.5</v>
      </c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27"/>
      <c r="AC1026" s="27"/>
      <c r="AD1026" s="27"/>
      <c r="AE1026" s="27"/>
      <c r="AF1026" s="27"/>
      <c r="AG1026" s="27"/>
      <c r="AH1026" s="27"/>
      <c r="AI1026" s="27"/>
      <c r="AJ1026" s="27"/>
      <c r="AK1026" s="27"/>
      <c r="AL1026" s="27"/>
      <c r="AM1026" s="27"/>
      <c r="AN1026" s="27"/>
      <c r="AO1026" s="27"/>
      <c r="AP1026" s="27"/>
      <c r="AQ1026" s="27"/>
      <c r="AR1026" s="27"/>
      <c r="AS1026" s="27"/>
      <c r="AT1026" s="27"/>
      <c r="AU1026" s="27"/>
      <c r="AV1026" s="27"/>
      <c r="AW1026" s="27"/>
      <c r="AX1026" s="27"/>
      <c r="AY1026" s="27"/>
      <c r="AZ1026" s="27"/>
      <c r="BA1026" s="27"/>
      <c r="BB1026" s="27"/>
      <c r="BC1026" s="27"/>
      <c r="BD1026" s="27"/>
      <c r="BE1026" s="27"/>
      <c r="BF1026" s="27"/>
      <c r="BG1026" s="27"/>
      <c r="BH1026" s="27"/>
      <c r="BI1026" s="27"/>
      <c r="BJ1026" s="27"/>
      <c r="BK1026" s="27"/>
      <c r="BL1026" s="27"/>
      <c r="BM1026" s="27"/>
      <c r="BN1026" s="27"/>
      <c r="BO1026" s="27"/>
      <c r="BP1026" s="27"/>
      <c r="BQ1026" s="27"/>
      <c r="BR1026" s="27"/>
      <c r="BS1026" s="27"/>
      <c r="BT1026" s="27"/>
      <c r="BU1026" s="27"/>
      <c r="BV1026" s="27"/>
      <c r="BW1026" s="27"/>
      <c r="BX1026" s="27"/>
      <c r="BY1026" s="27"/>
      <c r="BZ1026" s="27"/>
      <c r="CA1026" s="27"/>
      <c r="CB1026" s="27"/>
      <c r="CC1026" s="27"/>
      <c r="CD1026" s="27"/>
      <c r="CE1026" s="27"/>
      <c r="CF1026" s="27"/>
      <c r="CG1026" s="27"/>
      <c r="CH1026" s="27"/>
      <c r="CI1026" s="27"/>
      <c r="CJ1026" s="27"/>
      <c r="CK1026" s="27"/>
      <c r="CL1026" s="27"/>
      <c r="CM1026" s="27"/>
      <c r="CN1026" s="27"/>
      <c r="CO1026" s="27"/>
      <c r="CP1026" s="27"/>
      <c r="CQ1026" s="27"/>
      <c r="CR1026" s="27"/>
      <c r="CS1026" s="27"/>
      <c r="CT1026" s="27"/>
      <c r="CU1026" s="27"/>
      <c r="CV1026" s="27"/>
      <c r="CW1026" s="27"/>
      <c r="CX1026" s="27"/>
      <c r="CY1026" s="27"/>
      <c r="CZ1026" s="27"/>
      <c r="DA1026" s="27"/>
      <c r="DB1026" s="27"/>
      <c r="DC1026" s="27"/>
      <c r="DD1026" s="27"/>
      <c r="DE1026" s="27"/>
      <c r="DF1026" s="27"/>
      <c r="DG1026" s="27"/>
      <c r="DH1026" s="27"/>
      <c r="DI1026" s="27"/>
      <c r="DJ1026" s="27"/>
      <c r="DK1026" s="27"/>
      <c r="DL1026" s="27"/>
      <c r="DM1026" s="27"/>
      <c r="DN1026" s="27"/>
      <c r="DO1026" s="27"/>
      <c r="DP1026" s="27"/>
      <c r="DQ1026" s="27"/>
      <c r="DR1026" s="27"/>
      <c r="DS1026" s="27"/>
      <c r="DT1026" s="27"/>
      <c r="DU1026" s="27"/>
      <c r="DV1026" s="27"/>
      <c r="DW1026" s="27"/>
      <c r="DX1026" s="27"/>
      <c r="DY1026" s="27"/>
      <c r="DZ1026" s="27"/>
      <c r="EA1026" s="27"/>
      <c r="EB1026" s="27"/>
      <c r="EC1026" s="27"/>
      <c r="ED1026" s="27"/>
      <c r="EE1026" s="27"/>
      <c r="EF1026" s="27"/>
      <c r="EG1026" s="27"/>
      <c r="EH1026" s="27"/>
      <c r="EI1026" s="27"/>
      <c r="EJ1026" s="27"/>
      <c r="EK1026" s="27"/>
      <c r="EL1026" s="27"/>
      <c r="EM1026" s="27"/>
      <c r="EN1026" s="27"/>
      <c r="EO1026" s="27"/>
      <c r="EP1026" s="27"/>
      <c r="EQ1026" s="27"/>
      <c r="ER1026" s="27"/>
      <c r="ES1026" s="27"/>
      <c r="ET1026" s="27"/>
      <c r="EU1026" s="27"/>
      <c r="EV1026" s="27"/>
      <c r="EW1026" s="27"/>
      <c r="EX1026" s="27"/>
      <c r="EY1026" s="27"/>
      <c r="EZ1026" s="27"/>
      <c r="FA1026" s="27"/>
      <c r="FB1026" s="27"/>
      <c r="FC1026" s="27"/>
      <c r="FD1026" s="27"/>
      <c r="FE1026" s="27"/>
      <c r="FF1026" s="27"/>
      <c r="FG1026" s="27"/>
      <c r="FH1026" s="27"/>
      <c r="FI1026" s="27"/>
      <c r="FJ1026" s="27"/>
      <c r="FK1026" s="27"/>
      <c r="FL1026" s="27"/>
      <c r="FM1026" s="27"/>
      <c r="FN1026" s="27"/>
      <c r="FO1026" s="27"/>
      <c r="FP1026" s="27"/>
      <c r="FQ1026" s="27"/>
      <c r="FR1026" s="27"/>
      <c r="FS1026" s="27"/>
      <c r="FT1026" s="27"/>
      <c r="FU1026" s="27"/>
      <c r="FV1026" s="27"/>
      <c r="FW1026" s="27"/>
      <c r="FX1026" s="27"/>
      <c r="FY1026" s="27"/>
      <c r="FZ1026" s="27"/>
      <c r="GA1026" s="27"/>
      <c r="GB1026" s="27"/>
      <c r="GC1026" s="27"/>
      <c r="GD1026" s="27"/>
      <c r="GE1026" s="27"/>
      <c r="GF1026" s="27"/>
      <c r="GG1026" s="27"/>
      <c r="GH1026" s="27"/>
      <c r="GI1026" s="27"/>
      <c r="GJ1026" s="27"/>
      <c r="GK1026" s="27"/>
      <c r="GL1026" s="27"/>
      <c r="GM1026" s="27"/>
      <c r="GN1026" s="27"/>
      <c r="GO1026" s="27"/>
      <c r="GP1026" s="27"/>
      <c r="GQ1026" s="27"/>
      <c r="GR1026" s="27"/>
      <c r="GS1026" s="27"/>
      <c r="GT1026" s="27"/>
      <c r="GU1026" s="27"/>
      <c r="GV1026" s="27"/>
      <c r="GW1026" s="27"/>
      <c r="GX1026" s="27"/>
      <c r="GY1026" s="27"/>
      <c r="GZ1026" s="27"/>
      <c r="HA1026" s="27"/>
      <c r="HB1026" s="27"/>
      <c r="HC1026" s="27"/>
      <c r="HD1026" s="27"/>
      <c r="HE1026" s="27"/>
      <c r="HF1026" s="27"/>
      <c r="HG1026" s="27"/>
      <c r="HH1026" s="27"/>
      <c r="HI1026" s="27"/>
      <c r="HJ1026" s="27"/>
      <c r="HK1026" s="27"/>
      <c r="HL1026" s="27"/>
      <c r="HM1026" s="27"/>
      <c r="HN1026" s="27"/>
      <c r="HO1026" s="27"/>
      <c r="HP1026" s="27"/>
      <c r="HQ1026" s="27"/>
      <c r="HR1026" s="27"/>
      <c r="HS1026" s="27"/>
      <c r="HT1026" s="27"/>
      <c r="HU1026" s="27"/>
      <c r="HV1026" s="27"/>
      <c r="HW1026" s="27"/>
      <c r="HX1026" s="27"/>
      <c r="HY1026" s="27"/>
      <c r="HZ1026" s="27"/>
      <c r="IA1026" s="27"/>
      <c r="IB1026" s="27"/>
      <c r="IC1026" s="27"/>
      <c r="ID1026" s="27"/>
      <c r="IE1026" s="27"/>
      <c r="IF1026" s="27"/>
      <c r="IG1026" s="27"/>
      <c r="IH1026" s="27"/>
      <c r="II1026" s="27"/>
      <c r="IJ1026" s="27"/>
      <c r="IK1026" s="27"/>
      <c r="IL1026" s="27"/>
      <c r="IM1026" s="27"/>
      <c r="IN1026" s="27"/>
      <c r="IO1026" s="27"/>
    </row>
    <row r="1027" s="2" customFormat="1" ht="13" customHeight="1" spans="1:6">
      <c r="A1027" s="20">
        <v>1025</v>
      </c>
      <c r="B1027" s="30" t="s">
        <v>663</v>
      </c>
      <c r="C1027" s="30" t="s">
        <v>912</v>
      </c>
      <c r="D1027" s="31">
        <v>30</v>
      </c>
      <c r="E1027" s="21">
        <v>7.5</v>
      </c>
      <c r="F1027" s="23">
        <f t="shared" si="20"/>
        <v>225</v>
      </c>
    </row>
    <row r="1028" s="2" customFormat="1" ht="13" customHeight="1" spans="1:6">
      <c r="A1028" s="20">
        <v>1026</v>
      </c>
      <c r="B1028" s="30" t="s">
        <v>663</v>
      </c>
      <c r="C1028" s="30" t="s">
        <v>913</v>
      </c>
      <c r="D1028" s="31">
        <v>30</v>
      </c>
      <c r="E1028" s="21">
        <v>7.5</v>
      </c>
      <c r="F1028" s="23">
        <f t="shared" si="20"/>
        <v>225</v>
      </c>
    </row>
    <row r="1029" s="2" customFormat="1" ht="13" customHeight="1" spans="1:6">
      <c r="A1029" s="20">
        <v>1027</v>
      </c>
      <c r="B1029" s="30" t="s">
        <v>663</v>
      </c>
      <c r="C1029" s="30" t="s">
        <v>914</v>
      </c>
      <c r="D1029" s="31">
        <v>45</v>
      </c>
      <c r="E1029" s="21">
        <v>7.5</v>
      </c>
      <c r="F1029" s="23">
        <f t="shared" si="20"/>
        <v>337.5</v>
      </c>
    </row>
    <row r="1030" s="2" customFormat="1" ht="13" customHeight="1" spans="1:6">
      <c r="A1030" s="20">
        <v>1028</v>
      </c>
      <c r="B1030" s="30" t="s">
        <v>663</v>
      </c>
      <c r="C1030" s="30" t="s">
        <v>915</v>
      </c>
      <c r="D1030" s="31">
        <v>37.5</v>
      </c>
      <c r="E1030" s="21">
        <v>7.5</v>
      </c>
      <c r="F1030" s="23">
        <f t="shared" si="20"/>
        <v>281.25</v>
      </c>
    </row>
    <row r="1031" s="2" customFormat="1" ht="13" customHeight="1" spans="1:249">
      <c r="A1031" s="20">
        <v>1029</v>
      </c>
      <c r="B1031" s="30" t="s">
        <v>663</v>
      </c>
      <c r="C1031" s="30" t="s">
        <v>916</v>
      </c>
      <c r="D1031" s="31">
        <v>22.5</v>
      </c>
      <c r="E1031" s="21">
        <v>7.5</v>
      </c>
      <c r="F1031" s="23">
        <f t="shared" si="20"/>
        <v>168.75</v>
      </c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7"/>
      <c r="AD1031" s="27"/>
      <c r="AE1031" s="27"/>
      <c r="AF1031" s="27"/>
      <c r="AG1031" s="27"/>
      <c r="AH1031" s="27"/>
      <c r="AI1031" s="27"/>
      <c r="AJ1031" s="27"/>
      <c r="AK1031" s="27"/>
      <c r="AL1031" s="27"/>
      <c r="AM1031" s="27"/>
      <c r="AN1031" s="27"/>
      <c r="AO1031" s="27"/>
      <c r="AP1031" s="27"/>
      <c r="AQ1031" s="27"/>
      <c r="AR1031" s="27"/>
      <c r="AS1031" s="27"/>
      <c r="AT1031" s="27"/>
      <c r="AU1031" s="27"/>
      <c r="AV1031" s="27"/>
      <c r="AW1031" s="27"/>
      <c r="AX1031" s="27"/>
      <c r="AY1031" s="27"/>
      <c r="AZ1031" s="27"/>
      <c r="BA1031" s="27"/>
      <c r="BB1031" s="27"/>
      <c r="BC1031" s="27"/>
      <c r="BD1031" s="27"/>
      <c r="BE1031" s="27"/>
      <c r="BF1031" s="27"/>
      <c r="BG1031" s="27"/>
      <c r="BH1031" s="27"/>
      <c r="BI1031" s="27"/>
      <c r="BJ1031" s="27"/>
      <c r="BK1031" s="27"/>
      <c r="BL1031" s="27"/>
      <c r="BM1031" s="27"/>
      <c r="BN1031" s="27"/>
      <c r="BO1031" s="27"/>
      <c r="BP1031" s="27"/>
      <c r="BQ1031" s="27"/>
      <c r="BR1031" s="27"/>
      <c r="BS1031" s="27"/>
      <c r="BT1031" s="27"/>
      <c r="BU1031" s="27"/>
      <c r="BV1031" s="27"/>
      <c r="BW1031" s="27"/>
      <c r="BX1031" s="27"/>
      <c r="BY1031" s="27"/>
      <c r="BZ1031" s="27"/>
      <c r="CA1031" s="27"/>
      <c r="CB1031" s="27"/>
      <c r="CC1031" s="27"/>
      <c r="CD1031" s="27"/>
      <c r="CE1031" s="27"/>
      <c r="CF1031" s="27"/>
      <c r="CG1031" s="27"/>
      <c r="CH1031" s="27"/>
      <c r="CI1031" s="27"/>
      <c r="CJ1031" s="27"/>
      <c r="CK1031" s="27"/>
      <c r="CL1031" s="27"/>
      <c r="CM1031" s="27"/>
      <c r="CN1031" s="27"/>
      <c r="CO1031" s="27"/>
      <c r="CP1031" s="27"/>
      <c r="CQ1031" s="27"/>
      <c r="CR1031" s="27"/>
      <c r="CS1031" s="27"/>
      <c r="CT1031" s="27"/>
      <c r="CU1031" s="27"/>
      <c r="CV1031" s="27"/>
      <c r="CW1031" s="27"/>
      <c r="CX1031" s="27"/>
      <c r="CY1031" s="27"/>
      <c r="CZ1031" s="27"/>
      <c r="DA1031" s="27"/>
      <c r="DB1031" s="27"/>
      <c r="DC1031" s="27"/>
      <c r="DD1031" s="27"/>
      <c r="DE1031" s="27"/>
      <c r="DF1031" s="27"/>
      <c r="DG1031" s="27"/>
      <c r="DH1031" s="27"/>
      <c r="DI1031" s="27"/>
      <c r="DJ1031" s="27"/>
      <c r="DK1031" s="27"/>
      <c r="DL1031" s="27"/>
      <c r="DM1031" s="27"/>
      <c r="DN1031" s="27"/>
      <c r="DO1031" s="27"/>
      <c r="DP1031" s="27"/>
      <c r="DQ1031" s="27"/>
      <c r="DR1031" s="27"/>
      <c r="DS1031" s="27"/>
      <c r="DT1031" s="27"/>
      <c r="DU1031" s="27"/>
      <c r="DV1031" s="27"/>
      <c r="DW1031" s="27"/>
      <c r="DX1031" s="27"/>
      <c r="DY1031" s="27"/>
      <c r="DZ1031" s="27"/>
      <c r="EA1031" s="27"/>
      <c r="EB1031" s="27"/>
      <c r="EC1031" s="27"/>
      <c r="ED1031" s="27"/>
      <c r="EE1031" s="27"/>
      <c r="EF1031" s="27"/>
      <c r="EG1031" s="27"/>
      <c r="EH1031" s="27"/>
      <c r="EI1031" s="27"/>
      <c r="EJ1031" s="27"/>
      <c r="EK1031" s="27"/>
      <c r="EL1031" s="27"/>
      <c r="EM1031" s="27"/>
      <c r="EN1031" s="27"/>
      <c r="EO1031" s="27"/>
      <c r="EP1031" s="27"/>
      <c r="EQ1031" s="27"/>
      <c r="ER1031" s="27"/>
      <c r="ES1031" s="27"/>
      <c r="ET1031" s="27"/>
      <c r="EU1031" s="27"/>
      <c r="EV1031" s="27"/>
      <c r="EW1031" s="27"/>
      <c r="EX1031" s="27"/>
      <c r="EY1031" s="27"/>
      <c r="EZ1031" s="27"/>
      <c r="FA1031" s="27"/>
      <c r="FB1031" s="27"/>
      <c r="FC1031" s="27"/>
      <c r="FD1031" s="27"/>
      <c r="FE1031" s="27"/>
      <c r="FF1031" s="27"/>
      <c r="FG1031" s="27"/>
      <c r="FH1031" s="27"/>
      <c r="FI1031" s="27"/>
      <c r="FJ1031" s="27"/>
      <c r="FK1031" s="27"/>
      <c r="FL1031" s="27"/>
      <c r="FM1031" s="27"/>
      <c r="FN1031" s="27"/>
      <c r="FO1031" s="27"/>
      <c r="FP1031" s="27"/>
      <c r="FQ1031" s="27"/>
      <c r="FR1031" s="27"/>
      <c r="FS1031" s="27"/>
      <c r="FT1031" s="27"/>
      <c r="FU1031" s="27"/>
      <c r="FV1031" s="27"/>
      <c r="FW1031" s="27"/>
      <c r="FX1031" s="27"/>
      <c r="FY1031" s="27"/>
      <c r="FZ1031" s="27"/>
      <c r="GA1031" s="27"/>
      <c r="GB1031" s="27"/>
      <c r="GC1031" s="27"/>
      <c r="GD1031" s="27"/>
      <c r="GE1031" s="27"/>
      <c r="GF1031" s="27"/>
      <c r="GG1031" s="27"/>
      <c r="GH1031" s="27"/>
      <c r="GI1031" s="27"/>
      <c r="GJ1031" s="27"/>
      <c r="GK1031" s="27"/>
      <c r="GL1031" s="27"/>
      <c r="GM1031" s="27"/>
      <c r="GN1031" s="27"/>
      <c r="GO1031" s="27"/>
      <c r="GP1031" s="27"/>
      <c r="GQ1031" s="27"/>
      <c r="GR1031" s="27"/>
      <c r="GS1031" s="27"/>
      <c r="GT1031" s="27"/>
      <c r="GU1031" s="27"/>
      <c r="GV1031" s="27"/>
      <c r="GW1031" s="27"/>
      <c r="GX1031" s="27"/>
      <c r="GY1031" s="27"/>
      <c r="GZ1031" s="27"/>
      <c r="HA1031" s="27"/>
      <c r="HB1031" s="27"/>
      <c r="HC1031" s="27"/>
      <c r="HD1031" s="27"/>
      <c r="HE1031" s="27"/>
      <c r="HF1031" s="27"/>
      <c r="HG1031" s="27"/>
      <c r="HH1031" s="27"/>
      <c r="HI1031" s="27"/>
      <c r="HJ1031" s="27"/>
      <c r="HK1031" s="27"/>
      <c r="HL1031" s="27"/>
      <c r="HM1031" s="27"/>
      <c r="HN1031" s="27"/>
      <c r="HO1031" s="27"/>
      <c r="HP1031" s="27"/>
      <c r="HQ1031" s="27"/>
      <c r="HR1031" s="27"/>
      <c r="HS1031" s="27"/>
      <c r="HT1031" s="27"/>
      <c r="HU1031" s="27"/>
      <c r="HV1031" s="27"/>
      <c r="HW1031" s="27"/>
      <c r="HX1031" s="27"/>
      <c r="HY1031" s="27"/>
      <c r="HZ1031" s="27"/>
      <c r="IA1031" s="27"/>
      <c r="IB1031" s="27"/>
      <c r="IC1031" s="27"/>
      <c r="ID1031" s="27"/>
      <c r="IE1031" s="27"/>
      <c r="IF1031" s="27"/>
      <c r="IG1031" s="27"/>
      <c r="IH1031" s="27"/>
      <c r="II1031" s="27"/>
      <c r="IJ1031" s="27"/>
      <c r="IK1031" s="27"/>
      <c r="IL1031" s="27"/>
      <c r="IM1031" s="27"/>
      <c r="IN1031" s="27"/>
      <c r="IO1031" s="27"/>
    </row>
    <row r="1032" s="2" customFormat="1" ht="13" customHeight="1" spans="1:6">
      <c r="A1032" s="20">
        <v>1030</v>
      </c>
      <c r="B1032" s="30" t="s">
        <v>663</v>
      </c>
      <c r="C1032" s="30" t="s">
        <v>917</v>
      </c>
      <c r="D1032" s="31">
        <v>15</v>
      </c>
      <c r="E1032" s="21">
        <v>7.5</v>
      </c>
      <c r="F1032" s="23">
        <f t="shared" si="20"/>
        <v>112.5</v>
      </c>
    </row>
    <row r="1033" s="2" customFormat="1" ht="13" customHeight="1" spans="1:6">
      <c r="A1033" s="20">
        <v>1031</v>
      </c>
      <c r="B1033" s="30" t="s">
        <v>663</v>
      </c>
      <c r="C1033" s="33" t="s">
        <v>555</v>
      </c>
      <c r="D1033" s="31">
        <v>45</v>
      </c>
      <c r="E1033" s="21">
        <v>7.5</v>
      </c>
      <c r="F1033" s="23">
        <f t="shared" si="20"/>
        <v>337.5</v>
      </c>
    </row>
    <row r="1034" s="2" customFormat="1" ht="13" customHeight="1" spans="1:6">
      <c r="A1034" s="20">
        <v>1032</v>
      </c>
      <c r="B1034" s="30" t="s">
        <v>663</v>
      </c>
      <c r="C1034" s="30" t="s">
        <v>559</v>
      </c>
      <c r="D1034" s="31">
        <v>30</v>
      </c>
      <c r="E1034" s="21">
        <v>7.5</v>
      </c>
      <c r="F1034" s="23">
        <f t="shared" si="20"/>
        <v>225</v>
      </c>
    </row>
    <row r="1035" s="2" customFormat="1" ht="13" customHeight="1" spans="1:6">
      <c r="A1035" s="20">
        <v>1033</v>
      </c>
      <c r="B1035" s="30" t="s">
        <v>663</v>
      </c>
      <c r="C1035" s="30" t="s">
        <v>321</v>
      </c>
      <c r="D1035" s="31">
        <v>22.5</v>
      </c>
      <c r="E1035" s="21">
        <v>7.5</v>
      </c>
      <c r="F1035" s="23">
        <f t="shared" si="20"/>
        <v>168.75</v>
      </c>
    </row>
    <row r="1036" s="2" customFormat="1" ht="13" customHeight="1" spans="1:6">
      <c r="A1036" s="20">
        <v>1034</v>
      </c>
      <c r="B1036" s="30" t="s">
        <v>663</v>
      </c>
      <c r="C1036" s="30" t="s">
        <v>148</v>
      </c>
      <c r="D1036" s="31">
        <v>37.5</v>
      </c>
      <c r="E1036" s="21">
        <v>7.5</v>
      </c>
      <c r="F1036" s="23">
        <f t="shared" si="20"/>
        <v>281.25</v>
      </c>
    </row>
    <row r="1037" s="2" customFormat="1" ht="13" customHeight="1" spans="1:6">
      <c r="A1037" s="20">
        <v>1035</v>
      </c>
      <c r="B1037" s="30" t="s">
        <v>663</v>
      </c>
      <c r="C1037" s="30" t="s">
        <v>918</v>
      </c>
      <c r="D1037" s="31">
        <v>37.5</v>
      </c>
      <c r="E1037" s="21">
        <v>7.5</v>
      </c>
      <c r="F1037" s="23">
        <f t="shared" si="20"/>
        <v>281.25</v>
      </c>
    </row>
    <row r="1038" s="2" customFormat="1" ht="13" customHeight="1" spans="1:6">
      <c r="A1038" s="20">
        <v>1036</v>
      </c>
      <c r="B1038" s="30" t="s">
        <v>663</v>
      </c>
      <c r="C1038" s="30" t="s">
        <v>343</v>
      </c>
      <c r="D1038" s="31">
        <v>15</v>
      </c>
      <c r="E1038" s="21">
        <v>7.5</v>
      </c>
      <c r="F1038" s="23">
        <f t="shared" si="20"/>
        <v>112.5</v>
      </c>
    </row>
    <row r="1039" s="2" customFormat="1" ht="13" customHeight="1" spans="1:6">
      <c r="A1039" s="20">
        <v>1037</v>
      </c>
      <c r="B1039" s="30" t="s">
        <v>663</v>
      </c>
      <c r="C1039" s="30" t="s">
        <v>919</v>
      </c>
      <c r="D1039" s="31">
        <v>37.5</v>
      </c>
      <c r="E1039" s="21">
        <v>7.5</v>
      </c>
      <c r="F1039" s="23">
        <f t="shared" si="20"/>
        <v>281.25</v>
      </c>
    </row>
    <row r="1040" s="2" customFormat="1" ht="13" customHeight="1" spans="1:6">
      <c r="A1040" s="20">
        <v>1038</v>
      </c>
      <c r="B1040" s="30" t="s">
        <v>663</v>
      </c>
      <c r="C1040" s="30" t="s">
        <v>920</v>
      </c>
      <c r="D1040" s="31">
        <v>22.5</v>
      </c>
      <c r="E1040" s="21">
        <v>7.5</v>
      </c>
      <c r="F1040" s="23">
        <f t="shared" si="20"/>
        <v>168.75</v>
      </c>
    </row>
    <row r="1041" s="2" customFormat="1" ht="13" customHeight="1" spans="1:6">
      <c r="A1041" s="20">
        <v>1039</v>
      </c>
      <c r="B1041" s="30" t="s">
        <v>663</v>
      </c>
      <c r="C1041" s="30" t="s">
        <v>921</v>
      </c>
      <c r="D1041" s="31">
        <v>30</v>
      </c>
      <c r="E1041" s="21">
        <v>7.5</v>
      </c>
      <c r="F1041" s="23">
        <f t="shared" si="20"/>
        <v>225</v>
      </c>
    </row>
    <row r="1042" s="2" customFormat="1" ht="13" customHeight="1" spans="1:6">
      <c r="A1042" s="20">
        <v>1040</v>
      </c>
      <c r="B1042" s="30" t="s">
        <v>663</v>
      </c>
      <c r="C1042" s="30" t="s">
        <v>876</v>
      </c>
      <c r="D1042" s="31">
        <v>45</v>
      </c>
      <c r="E1042" s="21">
        <v>7.5</v>
      </c>
      <c r="F1042" s="23">
        <f t="shared" si="20"/>
        <v>337.5</v>
      </c>
    </row>
    <row r="1043" s="2" customFormat="1" ht="13" customHeight="1" spans="1:6">
      <c r="A1043" s="20">
        <v>1041</v>
      </c>
      <c r="B1043" s="30" t="s">
        <v>663</v>
      </c>
      <c r="C1043" s="30" t="s">
        <v>922</v>
      </c>
      <c r="D1043" s="31">
        <v>22.5</v>
      </c>
      <c r="E1043" s="21">
        <v>7.5</v>
      </c>
      <c r="F1043" s="23">
        <f t="shared" si="20"/>
        <v>168.75</v>
      </c>
    </row>
    <row r="1044" s="2" customFormat="1" ht="13" customHeight="1" spans="1:6">
      <c r="A1044" s="20">
        <v>1042</v>
      </c>
      <c r="B1044" s="30" t="s">
        <v>663</v>
      </c>
      <c r="C1044" s="30" t="s">
        <v>923</v>
      </c>
      <c r="D1044" s="31">
        <v>37.5</v>
      </c>
      <c r="E1044" s="21">
        <v>7.5</v>
      </c>
      <c r="F1044" s="23">
        <f t="shared" si="20"/>
        <v>281.25</v>
      </c>
    </row>
    <row r="1045" s="2" customFormat="1" ht="13" customHeight="1" spans="1:6">
      <c r="A1045" s="20">
        <v>1043</v>
      </c>
      <c r="B1045" s="30" t="s">
        <v>663</v>
      </c>
      <c r="C1045" s="30" t="s">
        <v>217</v>
      </c>
      <c r="D1045" s="31">
        <v>45</v>
      </c>
      <c r="E1045" s="21">
        <v>7.5</v>
      </c>
      <c r="F1045" s="23">
        <f t="shared" si="20"/>
        <v>337.5</v>
      </c>
    </row>
    <row r="1046" s="2" customFormat="1" ht="13" customHeight="1" spans="1:6">
      <c r="A1046" s="20">
        <v>1044</v>
      </c>
      <c r="B1046" s="30" t="s">
        <v>663</v>
      </c>
      <c r="C1046" s="30" t="s">
        <v>924</v>
      </c>
      <c r="D1046" s="31">
        <v>45</v>
      </c>
      <c r="E1046" s="21">
        <v>7.5</v>
      </c>
      <c r="F1046" s="23">
        <f t="shared" si="20"/>
        <v>337.5</v>
      </c>
    </row>
    <row r="1047" s="2" customFormat="1" ht="13" customHeight="1" spans="1:6">
      <c r="A1047" s="20">
        <v>1045</v>
      </c>
      <c r="B1047" s="30" t="s">
        <v>663</v>
      </c>
      <c r="C1047" s="30" t="s">
        <v>925</v>
      </c>
      <c r="D1047" s="31">
        <v>22.5</v>
      </c>
      <c r="E1047" s="21">
        <v>7.5</v>
      </c>
      <c r="F1047" s="23">
        <f t="shared" si="20"/>
        <v>168.75</v>
      </c>
    </row>
    <row r="1048" s="2" customFormat="1" ht="13" customHeight="1" spans="1:6">
      <c r="A1048" s="20">
        <v>1046</v>
      </c>
      <c r="B1048" s="30" t="s">
        <v>663</v>
      </c>
      <c r="C1048" s="30" t="s">
        <v>926</v>
      </c>
      <c r="D1048" s="31">
        <v>30</v>
      </c>
      <c r="E1048" s="21">
        <v>7.5</v>
      </c>
      <c r="F1048" s="23">
        <f t="shared" si="20"/>
        <v>225</v>
      </c>
    </row>
    <row r="1049" s="2" customFormat="1" ht="13" customHeight="1" spans="1:6">
      <c r="A1049" s="20">
        <v>1047</v>
      </c>
      <c r="B1049" s="30" t="s">
        <v>663</v>
      </c>
      <c r="C1049" s="30" t="s">
        <v>927</v>
      </c>
      <c r="D1049" s="31">
        <v>15</v>
      </c>
      <c r="E1049" s="21">
        <v>7.5</v>
      </c>
      <c r="F1049" s="23">
        <f t="shared" si="20"/>
        <v>112.5</v>
      </c>
    </row>
    <row r="1050" s="2" customFormat="1" ht="13" customHeight="1" spans="1:6">
      <c r="A1050" s="20">
        <v>1048</v>
      </c>
      <c r="B1050" s="30" t="s">
        <v>663</v>
      </c>
      <c r="C1050" s="30" t="s">
        <v>928</v>
      </c>
      <c r="D1050" s="31">
        <v>30</v>
      </c>
      <c r="E1050" s="21">
        <v>7.5</v>
      </c>
      <c r="F1050" s="23">
        <f t="shared" si="20"/>
        <v>225</v>
      </c>
    </row>
    <row r="1051" s="2" customFormat="1" ht="13" customHeight="1" spans="1:6">
      <c r="A1051" s="20">
        <v>1049</v>
      </c>
      <c r="B1051" s="30" t="s">
        <v>663</v>
      </c>
      <c r="C1051" s="30" t="s">
        <v>929</v>
      </c>
      <c r="D1051" s="31">
        <v>37.5</v>
      </c>
      <c r="E1051" s="21">
        <v>7.5</v>
      </c>
      <c r="F1051" s="23">
        <f t="shared" si="20"/>
        <v>281.25</v>
      </c>
    </row>
    <row r="1052" s="2" customFormat="1" ht="13" customHeight="1" spans="1:6">
      <c r="A1052" s="20">
        <v>1050</v>
      </c>
      <c r="B1052" s="30" t="s">
        <v>663</v>
      </c>
      <c r="C1052" s="30" t="s">
        <v>78</v>
      </c>
      <c r="D1052" s="31">
        <v>22.5</v>
      </c>
      <c r="E1052" s="21">
        <v>7.5</v>
      </c>
      <c r="F1052" s="23">
        <f t="shared" si="20"/>
        <v>168.75</v>
      </c>
    </row>
    <row r="1053" s="2" customFormat="1" ht="13" customHeight="1" spans="1:6">
      <c r="A1053" s="20">
        <v>1051</v>
      </c>
      <c r="B1053" s="30" t="s">
        <v>663</v>
      </c>
      <c r="C1053" s="30" t="s">
        <v>930</v>
      </c>
      <c r="D1053" s="31">
        <v>22.5</v>
      </c>
      <c r="E1053" s="21">
        <v>7.5</v>
      </c>
      <c r="F1053" s="23">
        <f t="shared" si="20"/>
        <v>168.75</v>
      </c>
    </row>
    <row r="1054" s="2" customFormat="1" ht="13" customHeight="1" spans="1:6">
      <c r="A1054" s="20">
        <v>1052</v>
      </c>
      <c r="B1054" s="30" t="s">
        <v>663</v>
      </c>
      <c r="C1054" s="30" t="s">
        <v>894</v>
      </c>
      <c r="D1054" s="31">
        <v>30</v>
      </c>
      <c r="E1054" s="21">
        <v>7.5</v>
      </c>
      <c r="F1054" s="23">
        <f t="shared" si="20"/>
        <v>225</v>
      </c>
    </row>
    <row r="1055" s="2" customFormat="1" ht="13" customHeight="1" spans="1:6">
      <c r="A1055" s="20">
        <v>1053</v>
      </c>
      <c r="B1055" s="30" t="s">
        <v>663</v>
      </c>
      <c r="C1055" s="30" t="s">
        <v>931</v>
      </c>
      <c r="D1055" s="31">
        <v>37.5</v>
      </c>
      <c r="E1055" s="21">
        <v>7.5</v>
      </c>
      <c r="F1055" s="23">
        <f t="shared" si="20"/>
        <v>281.25</v>
      </c>
    </row>
    <row r="1056" s="2" customFormat="1" ht="13" customHeight="1" spans="1:249">
      <c r="A1056" s="20">
        <v>1054</v>
      </c>
      <c r="B1056" s="30" t="s">
        <v>663</v>
      </c>
      <c r="C1056" s="30" t="s">
        <v>932</v>
      </c>
      <c r="D1056" s="31">
        <v>37.5</v>
      </c>
      <c r="E1056" s="21">
        <v>7.5</v>
      </c>
      <c r="F1056" s="23">
        <f t="shared" si="20"/>
        <v>281.25</v>
      </c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/>
      <c r="X1056" s="27"/>
      <c r="Y1056" s="27"/>
      <c r="Z1056" s="27"/>
      <c r="AA1056" s="27"/>
      <c r="AB1056" s="27"/>
      <c r="AC1056" s="27"/>
      <c r="AD1056" s="27"/>
      <c r="AE1056" s="27"/>
      <c r="AF1056" s="27"/>
      <c r="AG1056" s="27"/>
      <c r="AH1056" s="27"/>
      <c r="AI1056" s="27"/>
      <c r="AJ1056" s="27"/>
      <c r="AK1056" s="27"/>
      <c r="AL1056" s="27"/>
      <c r="AM1056" s="27"/>
      <c r="AN1056" s="27"/>
      <c r="AO1056" s="27"/>
      <c r="AP1056" s="27"/>
      <c r="AQ1056" s="27"/>
      <c r="AR1056" s="27"/>
      <c r="AS1056" s="27"/>
      <c r="AT1056" s="27"/>
      <c r="AU1056" s="27"/>
      <c r="AV1056" s="27"/>
      <c r="AW1056" s="27"/>
      <c r="AX1056" s="27"/>
      <c r="AY1056" s="27"/>
      <c r="AZ1056" s="27"/>
      <c r="BA1056" s="27"/>
      <c r="BB1056" s="27"/>
      <c r="BC1056" s="27"/>
      <c r="BD1056" s="27"/>
      <c r="BE1056" s="27"/>
      <c r="BF1056" s="27"/>
      <c r="BG1056" s="27"/>
      <c r="BH1056" s="27"/>
      <c r="BI1056" s="27"/>
      <c r="BJ1056" s="27"/>
      <c r="BK1056" s="27"/>
      <c r="BL1056" s="27"/>
      <c r="BM1056" s="27"/>
      <c r="BN1056" s="27"/>
      <c r="BO1056" s="27"/>
      <c r="BP1056" s="27"/>
      <c r="BQ1056" s="27"/>
      <c r="BR1056" s="27"/>
      <c r="BS1056" s="27"/>
      <c r="BT1056" s="27"/>
      <c r="BU1056" s="27"/>
      <c r="BV1056" s="27"/>
      <c r="BW1056" s="27"/>
      <c r="BX1056" s="27"/>
      <c r="BY1056" s="27"/>
      <c r="BZ1056" s="27"/>
      <c r="CA1056" s="27"/>
      <c r="CB1056" s="27"/>
      <c r="CC1056" s="27"/>
      <c r="CD1056" s="27"/>
      <c r="CE1056" s="27"/>
      <c r="CF1056" s="27"/>
      <c r="CG1056" s="27"/>
      <c r="CH1056" s="27"/>
      <c r="CI1056" s="27"/>
      <c r="CJ1056" s="27"/>
      <c r="CK1056" s="27"/>
      <c r="CL1056" s="27"/>
      <c r="CM1056" s="27"/>
      <c r="CN1056" s="27"/>
      <c r="CO1056" s="27"/>
      <c r="CP1056" s="27"/>
      <c r="CQ1056" s="27"/>
      <c r="CR1056" s="27"/>
      <c r="CS1056" s="27"/>
      <c r="CT1056" s="27"/>
      <c r="CU1056" s="27"/>
      <c r="CV1056" s="27"/>
      <c r="CW1056" s="27"/>
      <c r="CX1056" s="27"/>
      <c r="CY1056" s="27"/>
      <c r="CZ1056" s="27"/>
      <c r="DA1056" s="27"/>
      <c r="DB1056" s="27"/>
      <c r="DC1056" s="27"/>
      <c r="DD1056" s="27"/>
      <c r="DE1056" s="27"/>
      <c r="DF1056" s="27"/>
      <c r="DG1056" s="27"/>
      <c r="DH1056" s="27"/>
      <c r="DI1056" s="27"/>
      <c r="DJ1056" s="27"/>
      <c r="DK1056" s="27"/>
      <c r="DL1056" s="27"/>
      <c r="DM1056" s="27"/>
      <c r="DN1056" s="27"/>
      <c r="DO1056" s="27"/>
      <c r="DP1056" s="27"/>
      <c r="DQ1056" s="27"/>
      <c r="DR1056" s="27"/>
      <c r="DS1056" s="27"/>
      <c r="DT1056" s="27"/>
      <c r="DU1056" s="27"/>
      <c r="DV1056" s="27"/>
      <c r="DW1056" s="27"/>
      <c r="DX1056" s="27"/>
      <c r="DY1056" s="27"/>
      <c r="DZ1056" s="27"/>
      <c r="EA1056" s="27"/>
      <c r="EB1056" s="27"/>
      <c r="EC1056" s="27"/>
      <c r="ED1056" s="27"/>
      <c r="EE1056" s="27"/>
      <c r="EF1056" s="27"/>
      <c r="EG1056" s="27"/>
      <c r="EH1056" s="27"/>
      <c r="EI1056" s="27"/>
      <c r="EJ1056" s="27"/>
      <c r="EK1056" s="27"/>
      <c r="EL1056" s="27"/>
      <c r="EM1056" s="27"/>
      <c r="EN1056" s="27"/>
      <c r="EO1056" s="27"/>
      <c r="EP1056" s="27"/>
      <c r="EQ1056" s="27"/>
      <c r="ER1056" s="27"/>
      <c r="ES1056" s="27"/>
      <c r="ET1056" s="27"/>
      <c r="EU1056" s="27"/>
      <c r="EV1056" s="27"/>
      <c r="EW1056" s="27"/>
      <c r="EX1056" s="27"/>
      <c r="EY1056" s="27"/>
      <c r="EZ1056" s="27"/>
      <c r="FA1056" s="27"/>
      <c r="FB1056" s="27"/>
      <c r="FC1056" s="27"/>
      <c r="FD1056" s="27"/>
      <c r="FE1056" s="27"/>
      <c r="FF1056" s="27"/>
      <c r="FG1056" s="27"/>
      <c r="FH1056" s="27"/>
      <c r="FI1056" s="27"/>
      <c r="FJ1056" s="27"/>
      <c r="FK1056" s="27"/>
      <c r="FL1056" s="27"/>
      <c r="FM1056" s="27"/>
      <c r="FN1056" s="27"/>
      <c r="FO1056" s="27"/>
      <c r="FP1056" s="27"/>
      <c r="FQ1056" s="27"/>
      <c r="FR1056" s="27"/>
      <c r="FS1056" s="27"/>
      <c r="FT1056" s="27"/>
      <c r="FU1056" s="27"/>
      <c r="FV1056" s="27"/>
      <c r="FW1056" s="27"/>
      <c r="FX1056" s="27"/>
      <c r="FY1056" s="27"/>
      <c r="FZ1056" s="27"/>
      <c r="GA1056" s="27"/>
      <c r="GB1056" s="27"/>
      <c r="GC1056" s="27"/>
      <c r="GD1056" s="27"/>
      <c r="GE1056" s="27"/>
      <c r="GF1056" s="27"/>
      <c r="GG1056" s="27"/>
      <c r="GH1056" s="27"/>
      <c r="GI1056" s="27"/>
      <c r="GJ1056" s="27"/>
      <c r="GK1056" s="27"/>
      <c r="GL1056" s="27"/>
      <c r="GM1056" s="27"/>
      <c r="GN1056" s="27"/>
      <c r="GO1056" s="27"/>
      <c r="GP1056" s="27"/>
      <c r="GQ1056" s="27"/>
      <c r="GR1056" s="27"/>
      <c r="GS1056" s="27"/>
      <c r="GT1056" s="27"/>
      <c r="GU1056" s="27"/>
      <c r="GV1056" s="27"/>
      <c r="GW1056" s="27"/>
      <c r="GX1056" s="27"/>
      <c r="GY1056" s="27"/>
      <c r="GZ1056" s="27"/>
      <c r="HA1056" s="27"/>
      <c r="HB1056" s="27"/>
      <c r="HC1056" s="27"/>
      <c r="HD1056" s="27"/>
      <c r="HE1056" s="27"/>
      <c r="HF1056" s="27"/>
      <c r="HG1056" s="27"/>
      <c r="HH1056" s="27"/>
      <c r="HI1056" s="27"/>
      <c r="HJ1056" s="27"/>
      <c r="HK1056" s="27"/>
      <c r="HL1056" s="27"/>
      <c r="HM1056" s="27"/>
      <c r="HN1056" s="27"/>
      <c r="HO1056" s="27"/>
      <c r="HP1056" s="27"/>
      <c r="HQ1056" s="27"/>
      <c r="HR1056" s="27"/>
      <c r="HS1056" s="27"/>
      <c r="HT1056" s="27"/>
      <c r="HU1056" s="27"/>
      <c r="HV1056" s="27"/>
      <c r="HW1056" s="27"/>
      <c r="HX1056" s="27"/>
      <c r="HY1056" s="27"/>
      <c r="HZ1056" s="27"/>
      <c r="IA1056" s="27"/>
      <c r="IB1056" s="27"/>
      <c r="IC1056" s="27"/>
      <c r="ID1056" s="27"/>
      <c r="IE1056" s="27"/>
      <c r="IF1056" s="27"/>
      <c r="IG1056" s="27"/>
      <c r="IH1056" s="27"/>
      <c r="II1056" s="27"/>
      <c r="IJ1056" s="27"/>
      <c r="IK1056" s="27"/>
      <c r="IL1056" s="27"/>
      <c r="IM1056" s="27"/>
      <c r="IN1056" s="27"/>
      <c r="IO1056" s="27"/>
    </row>
    <row r="1057" s="2" customFormat="1" ht="13" customHeight="1" spans="1:6">
      <c r="A1057" s="20">
        <v>1055</v>
      </c>
      <c r="B1057" s="30" t="s">
        <v>663</v>
      </c>
      <c r="C1057" s="30" t="s">
        <v>557</v>
      </c>
      <c r="D1057" s="31">
        <v>45</v>
      </c>
      <c r="E1057" s="21">
        <v>7.5</v>
      </c>
      <c r="F1057" s="23">
        <f t="shared" si="20"/>
        <v>337.5</v>
      </c>
    </row>
    <row r="1058" s="2" customFormat="1" ht="13" customHeight="1" spans="1:6">
      <c r="A1058" s="20">
        <v>1056</v>
      </c>
      <c r="B1058" s="30" t="s">
        <v>663</v>
      </c>
      <c r="C1058" s="30" t="s">
        <v>391</v>
      </c>
      <c r="D1058" s="31">
        <v>22.5</v>
      </c>
      <c r="E1058" s="21">
        <v>7.5</v>
      </c>
      <c r="F1058" s="23">
        <f t="shared" si="20"/>
        <v>168.75</v>
      </c>
    </row>
    <row r="1059" s="2" customFormat="1" ht="13" customHeight="1" spans="1:6">
      <c r="A1059" s="20">
        <v>1057</v>
      </c>
      <c r="B1059" s="30" t="s">
        <v>933</v>
      </c>
      <c r="C1059" s="30" t="s">
        <v>524</v>
      </c>
      <c r="D1059" s="31">
        <v>100</v>
      </c>
      <c r="E1059" s="21">
        <v>7.5</v>
      </c>
      <c r="F1059" s="23">
        <f t="shared" si="20"/>
        <v>750</v>
      </c>
    </row>
    <row r="1060" s="2" customFormat="1" ht="13" customHeight="1" spans="1:6">
      <c r="A1060" s="20">
        <v>1058</v>
      </c>
      <c r="B1060" s="30" t="s">
        <v>933</v>
      </c>
      <c r="C1060" s="30" t="s">
        <v>582</v>
      </c>
      <c r="D1060" s="31">
        <v>30</v>
      </c>
      <c r="E1060" s="21">
        <v>7.5</v>
      </c>
      <c r="F1060" s="23">
        <f t="shared" si="20"/>
        <v>225</v>
      </c>
    </row>
    <row r="1061" s="2" customFormat="1" ht="13" customHeight="1" spans="1:6">
      <c r="A1061" s="20">
        <v>1059</v>
      </c>
      <c r="B1061" s="30" t="s">
        <v>933</v>
      </c>
      <c r="C1061" s="30" t="s">
        <v>934</v>
      </c>
      <c r="D1061" s="31">
        <v>30</v>
      </c>
      <c r="E1061" s="21">
        <v>7.5</v>
      </c>
      <c r="F1061" s="23">
        <f t="shared" si="20"/>
        <v>225</v>
      </c>
    </row>
    <row r="1062" s="2" customFormat="1" ht="13" customHeight="1" spans="1:6">
      <c r="A1062" s="20">
        <v>1060</v>
      </c>
      <c r="B1062" s="30" t="s">
        <v>933</v>
      </c>
      <c r="C1062" s="30" t="s">
        <v>935</v>
      </c>
      <c r="D1062" s="31">
        <v>37.5</v>
      </c>
      <c r="E1062" s="21">
        <v>7.5</v>
      </c>
      <c r="F1062" s="23">
        <f t="shared" si="20"/>
        <v>281.25</v>
      </c>
    </row>
    <row r="1063" s="2" customFormat="1" ht="13" customHeight="1" spans="1:6">
      <c r="A1063" s="20">
        <v>1061</v>
      </c>
      <c r="B1063" s="30" t="s">
        <v>933</v>
      </c>
      <c r="C1063" s="30" t="s">
        <v>618</v>
      </c>
      <c r="D1063" s="31">
        <v>37.5</v>
      </c>
      <c r="E1063" s="21">
        <v>7.5</v>
      </c>
      <c r="F1063" s="23">
        <f t="shared" si="20"/>
        <v>281.25</v>
      </c>
    </row>
    <row r="1064" s="2" customFormat="1" ht="13" customHeight="1" spans="1:6">
      <c r="A1064" s="20">
        <v>1062</v>
      </c>
      <c r="B1064" s="30" t="s">
        <v>933</v>
      </c>
      <c r="C1064" s="30" t="s">
        <v>936</v>
      </c>
      <c r="D1064" s="31">
        <v>22.5</v>
      </c>
      <c r="E1064" s="21">
        <v>7.5</v>
      </c>
      <c r="F1064" s="23">
        <f t="shared" si="20"/>
        <v>168.75</v>
      </c>
    </row>
    <row r="1065" s="2" customFormat="1" ht="13" customHeight="1" spans="1:6">
      <c r="A1065" s="20">
        <v>1063</v>
      </c>
      <c r="B1065" s="30" t="s">
        <v>933</v>
      </c>
      <c r="C1065" s="30" t="s">
        <v>937</v>
      </c>
      <c r="D1065" s="31">
        <v>30</v>
      </c>
      <c r="E1065" s="21">
        <v>7.5</v>
      </c>
      <c r="F1065" s="23">
        <f t="shared" si="20"/>
        <v>225</v>
      </c>
    </row>
    <row r="1066" s="2" customFormat="1" ht="13" customHeight="1" spans="1:6">
      <c r="A1066" s="20">
        <v>1064</v>
      </c>
      <c r="B1066" s="30" t="s">
        <v>933</v>
      </c>
      <c r="C1066" s="30" t="s">
        <v>938</v>
      </c>
      <c r="D1066" s="31">
        <v>37.5</v>
      </c>
      <c r="E1066" s="21">
        <v>7.5</v>
      </c>
      <c r="F1066" s="23">
        <f t="shared" si="20"/>
        <v>281.25</v>
      </c>
    </row>
    <row r="1067" s="2" customFormat="1" ht="13" customHeight="1" spans="1:6">
      <c r="A1067" s="20">
        <v>1065</v>
      </c>
      <c r="B1067" s="30" t="s">
        <v>933</v>
      </c>
      <c r="C1067" s="33" t="s">
        <v>939</v>
      </c>
      <c r="D1067" s="31">
        <v>30</v>
      </c>
      <c r="E1067" s="21">
        <v>7.5</v>
      </c>
      <c r="F1067" s="23">
        <f t="shared" si="20"/>
        <v>225</v>
      </c>
    </row>
    <row r="1068" s="2" customFormat="1" ht="13" customHeight="1" spans="1:6">
      <c r="A1068" s="20">
        <v>1066</v>
      </c>
      <c r="B1068" s="30" t="s">
        <v>933</v>
      </c>
      <c r="C1068" s="30" t="s">
        <v>940</v>
      </c>
      <c r="D1068" s="31">
        <v>22.5</v>
      </c>
      <c r="E1068" s="21">
        <v>7.5</v>
      </c>
      <c r="F1068" s="23">
        <f t="shared" si="20"/>
        <v>168.75</v>
      </c>
    </row>
    <row r="1069" s="2" customFormat="1" ht="13" customHeight="1" spans="1:6">
      <c r="A1069" s="20">
        <v>1067</v>
      </c>
      <c r="B1069" s="30" t="s">
        <v>933</v>
      </c>
      <c r="C1069" s="30" t="s">
        <v>941</v>
      </c>
      <c r="D1069" s="31">
        <v>37.5</v>
      </c>
      <c r="E1069" s="21">
        <v>7.5</v>
      </c>
      <c r="F1069" s="23">
        <f t="shared" si="20"/>
        <v>281.25</v>
      </c>
    </row>
    <row r="1070" s="2" customFormat="1" ht="13" customHeight="1" spans="1:6">
      <c r="A1070" s="20">
        <v>1068</v>
      </c>
      <c r="B1070" s="30" t="s">
        <v>933</v>
      </c>
      <c r="C1070" s="30" t="s">
        <v>942</v>
      </c>
      <c r="D1070" s="31">
        <v>45</v>
      </c>
      <c r="E1070" s="21">
        <v>7.5</v>
      </c>
      <c r="F1070" s="23">
        <f t="shared" si="20"/>
        <v>337.5</v>
      </c>
    </row>
    <row r="1071" s="2" customFormat="1" ht="13" customHeight="1" spans="1:6">
      <c r="A1071" s="20">
        <v>1069</v>
      </c>
      <c r="B1071" s="30" t="s">
        <v>933</v>
      </c>
      <c r="C1071" s="30" t="s">
        <v>943</v>
      </c>
      <c r="D1071" s="31">
        <v>37.5</v>
      </c>
      <c r="E1071" s="21">
        <v>7.5</v>
      </c>
      <c r="F1071" s="23">
        <f t="shared" si="20"/>
        <v>281.25</v>
      </c>
    </row>
    <row r="1072" s="2" customFormat="1" ht="13" customHeight="1" spans="1:6">
      <c r="A1072" s="20">
        <v>1070</v>
      </c>
      <c r="B1072" s="30" t="s">
        <v>933</v>
      </c>
      <c r="C1072" s="30" t="s">
        <v>944</v>
      </c>
      <c r="D1072" s="31">
        <v>37.5</v>
      </c>
      <c r="E1072" s="21">
        <v>7.5</v>
      </c>
      <c r="F1072" s="23">
        <f t="shared" si="20"/>
        <v>281.25</v>
      </c>
    </row>
    <row r="1073" s="2" customFormat="1" ht="13" customHeight="1" spans="1:6">
      <c r="A1073" s="20">
        <v>1071</v>
      </c>
      <c r="B1073" s="30" t="s">
        <v>933</v>
      </c>
      <c r="C1073" s="30" t="s">
        <v>534</v>
      </c>
      <c r="D1073" s="31">
        <v>30</v>
      </c>
      <c r="E1073" s="21">
        <v>7.5</v>
      </c>
      <c r="F1073" s="23">
        <f t="shared" si="20"/>
        <v>225</v>
      </c>
    </row>
    <row r="1074" s="2" customFormat="1" ht="13" customHeight="1" spans="1:6">
      <c r="A1074" s="20">
        <v>1072</v>
      </c>
      <c r="B1074" s="30" t="s">
        <v>933</v>
      </c>
      <c r="C1074" s="30" t="s">
        <v>626</v>
      </c>
      <c r="D1074" s="31">
        <v>52.5</v>
      </c>
      <c r="E1074" s="21">
        <v>7.5</v>
      </c>
      <c r="F1074" s="23">
        <f t="shared" si="20"/>
        <v>393.75</v>
      </c>
    </row>
    <row r="1075" s="2" customFormat="1" ht="13" customHeight="1" spans="1:6">
      <c r="A1075" s="20">
        <v>1073</v>
      </c>
      <c r="B1075" s="30" t="s">
        <v>933</v>
      </c>
      <c r="C1075" s="30" t="s">
        <v>945</v>
      </c>
      <c r="D1075" s="31">
        <v>30</v>
      </c>
      <c r="E1075" s="21">
        <v>7.5</v>
      </c>
      <c r="F1075" s="23">
        <f t="shared" si="20"/>
        <v>225</v>
      </c>
    </row>
    <row r="1076" s="2" customFormat="1" ht="13" customHeight="1" spans="1:6">
      <c r="A1076" s="20">
        <v>1074</v>
      </c>
      <c r="B1076" s="30" t="s">
        <v>933</v>
      </c>
      <c r="C1076" s="30" t="s">
        <v>946</v>
      </c>
      <c r="D1076" s="31">
        <v>52.5</v>
      </c>
      <c r="E1076" s="21">
        <v>7.5</v>
      </c>
      <c r="F1076" s="23">
        <f t="shared" si="20"/>
        <v>393.75</v>
      </c>
    </row>
    <row r="1077" s="2" customFormat="1" ht="13" customHeight="1" spans="1:6">
      <c r="A1077" s="20">
        <v>1075</v>
      </c>
      <c r="B1077" s="30" t="s">
        <v>933</v>
      </c>
      <c r="C1077" s="30" t="s">
        <v>947</v>
      </c>
      <c r="D1077" s="31">
        <v>37.5</v>
      </c>
      <c r="E1077" s="21">
        <v>7.5</v>
      </c>
      <c r="F1077" s="23">
        <f t="shared" si="20"/>
        <v>281.25</v>
      </c>
    </row>
    <row r="1078" s="2" customFormat="1" ht="13" customHeight="1" spans="1:6">
      <c r="A1078" s="20">
        <v>1076</v>
      </c>
      <c r="B1078" s="30" t="s">
        <v>933</v>
      </c>
      <c r="C1078" s="30" t="s">
        <v>598</v>
      </c>
      <c r="D1078" s="31">
        <v>22.5</v>
      </c>
      <c r="E1078" s="21">
        <v>7.5</v>
      </c>
      <c r="F1078" s="23">
        <f t="shared" si="20"/>
        <v>168.75</v>
      </c>
    </row>
    <row r="1079" s="2" customFormat="1" ht="13" customHeight="1" spans="1:6">
      <c r="A1079" s="20">
        <v>1077</v>
      </c>
      <c r="B1079" s="30" t="s">
        <v>933</v>
      </c>
      <c r="C1079" s="30" t="s">
        <v>617</v>
      </c>
      <c r="D1079" s="31">
        <v>37.5</v>
      </c>
      <c r="E1079" s="21">
        <v>7.5</v>
      </c>
      <c r="F1079" s="23">
        <f t="shared" si="20"/>
        <v>281.25</v>
      </c>
    </row>
    <row r="1080" s="2" customFormat="1" ht="13" customHeight="1" spans="1:6">
      <c r="A1080" s="20">
        <v>1078</v>
      </c>
      <c r="B1080" s="30" t="s">
        <v>933</v>
      </c>
      <c r="C1080" s="30" t="s">
        <v>948</v>
      </c>
      <c r="D1080" s="31">
        <v>30</v>
      </c>
      <c r="E1080" s="21">
        <v>7.5</v>
      </c>
      <c r="F1080" s="23">
        <f t="shared" si="20"/>
        <v>225</v>
      </c>
    </row>
    <row r="1081" s="2" customFormat="1" ht="13" customHeight="1" spans="1:6">
      <c r="A1081" s="20">
        <v>1079</v>
      </c>
      <c r="B1081" s="30" t="s">
        <v>933</v>
      </c>
      <c r="C1081" s="30" t="s">
        <v>949</v>
      </c>
      <c r="D1081" s="31">
        <v>22.5</v>
      </c>
      <c r="E1081" s="21">
        <v>7.5</v>
      </c>
      <c r="F1081" s="23">
        <f t="shared" si="20"/>
        <v>168.75</v>
      </c>
    </row>
    <row r="1082" s="2" customFormat="1" ht="13" customHeight="1" spans="1:6">
      <c r="A1082" s="20">
        <v>1080</v>
      </c>
      <c r="B1082" s="30" t="s">
        <v>933</v>
      </c>
      <c r="C1082" s="30" t="s">
        <v>950</v>
      </c>
      <c r="D1082" s="31">
        <v>37.5</v>
      </c>
      <c r="E1082" s="21">
        <v>7.5</v>
      </c>
      <c r="F1082" s="23">
        <f t="shared" si="20"/>
        <v>281.25</v>
      </c>
    </row>
    <row r="1083" s="2" customFormat="1" ht="13" customHeight="1" spans="1:6">
      <c r="A1083" s="20">
        <v>1081</v>
      </c>
      <c r="B1083" s="30" t="s">
        <v>933</v>
      </c>
      <c r="C1083" s="30" t="s">
        <v>951</v>
      </c>
      <c r="D1083" s="31">
        <v>15</v>
      </c>
      <c r="E1083" s="21">
        <v>7.5</v>
      </c>
      <c r="F1083" s="23">
        <f t="shared" si="20"/>
        <v>112.5</v>
      </c>
    </row>
    <row r="1084" s="2" customFormat="1" ht="13" customHeight="1" spans="1:249">
      <c r="A1084" s="20">
        <v>1082</v>
      </c>
      <c r="B1084" s="30" t="s">
        <v>933</v>
      </c>
      <c r="C1084" s="30" t="s">
        <v>952</v>
      </c>
      <c r="D1084" s="31">
        <v>15</v>
      </c>
      <c r="E1084" s="21">
        <v>7.5</v>
      </c>
      <c r="F1084" s="23">
        <f t="shared" si="20"/>
        <v>112.5</v>
      </c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7"/>
      <c r="AD1084" s="27"/>
      <c r="AE1084" s="27"/>
      <c r="AF1084" s="27"/>
      <c r="AG1084" s="27"/>
      <c r="AH1084" s="27"/>
      <c r="AI1084" s="27"/>
      <c r="AJ1084" s="27"/>
      <c r="AK1084" s="27"/>
      <c r="AL1084" s="27"/>
      <c r="AM1084" s="27"/>
      <c r="AN1084" s="27"/>
      <c r="AO1084" s="27"/>
      <c r="AP1084" s="27"/>
      <c r="AQ1084" s="27"/>
      <c r="AR1084" s="27"/>
      <c r="AS1084" s="27"/>
      <c r="AT1084" s="27"/>
      <c r="AU1084" s="27"/>
      <c r="AV1084" s="27"/>
      <c r="AW1084" s="27"/>
      <c r="AX1084" s="27"/>
      <c r="AY1084" s="27"/>
      <c r="AZ1084" s="27"/>
      <c r="BA1084" s="27"/>
      <c r="BB1084" s="27"/>
      <c r="BC1084" s="27"/>
      <c r="BD1084" s="27"/>
      <c r="BE1084" s="27"/>
      <c r="BF1084" s="27"/>
      <c r="BG1084" s="27"/>
      <c r="BH1084" s="27"/>
      <c r="BI1084" s="27"/>
      <c r="BJ1084" s="27"/>
      <c r="BK1084" s="27"/>
      <c r="BL1084" s="27"/>
      <c r="BM1084" s="27"/>
      <c r="BN1084" s="27"/>
      <c r="BO1084" s="27"/>
      <c r="BP1084" s="27"/>
      <c r="BQ1084" s="27"/>
      <c r="BR1084" s="27"/>
      <c r="BS1084" s="27"/>
      <c r="BT1084" s="27"/>
      <c r="BU1084" s="27"/>
      <c r="BV1084" s="27"/>
      <c r="BW1084" s="27"/>
      <c r="BX1084" s="27"/>
      <c r="BY1084" s="27"/>
      <c r="BZ1084" s="27"/>
      <c r="CA1084" s="27"/>
      <c r="CB1084" s="27"/>
      <c r="CC1084" s="27"/>
      <c r="CD1084" s="27"/>
      <c r="CE1084" s="27"/>
      <c r="CF1084" s="27"/>
      <c r="CG1084" s="27"/>
      <c r="CH1084" s="27"/>
      <c r="CI1084" s="27"/>
      <c r="CJ1084" s="27"/>
      <c r="CK1084" s="27"/>
      <c r="CL1084" s="27"/>
      <c r="CM1084" s="27"/>
      <c r="CN1084" s="27"/>
      <c r="CO1084" s="27"/>
      <c r="CP1084" s="27"/>
      <c r="CQ1084" s="27"/>
      <c r="CR1084" s="27"/>
      <c r="CS1084" s="27"/>
      <c r="CT1084" s="27"/>
      <c r="CU1084" s="27"/>
      <c r="CV1084" s="27"/>
      <c r="CW1084" s="27"/>
      <c r="CX1084" s="27"/>
      <c r="CY1084" s="27"/>
      <c r="CZ1084" s="27"/>
      <c r="DA1084" s="27"/>
      <c r="DB1084" s="27"/>
      <c r="DC1084" s="27"/>
      <c r="DD1084" s="27"/>
      <c r="DE1084" s="27"/>
      <c r="DF1084" s="27"/>
      <c r="DG1084" s="27"/>
      <c r="DH1084" s="27"/>
      <c r="DI1084" s="27"/>
      <c r="DJ1084" s="27"/>
      <c r="DK1084" s="27"/>
      <c r="DL1084" s="27"/>
      <c r="DM1084" s="27"/>
      <c r="DN1084" s="27"/>
      <c r="DO1084" s="27"/>
      <c r="DP1084" s="27"/>
      <c r="DQ1084" s="27"/>
      <c r="DR1084" s="27"/>
      <c r="DS1084" s="27"/>
      <c r="DT1084" s="27"/>
      <c r="DU1084" s="27"/>
      <c r="DV1084" s="27"/>
      <c r="DW1084" s="27"/>
      <c r="DX1084" s="27"/>
      <c r="DY1084" s="27"/>
      <c r="DZ1084" s="27"/>
      <c r="EA1084" s="27"/>
      <c r="EB1084" s="27"/>
      <c r="EC1084" s="27"/>
      <c r="ED1084" s="27"/>
      <c r="EE1084" s="27"/>
      <c r="EF1084" s="27"/>
      <c r="EG1084" s="27"/>
      <c r="EH1084" s="27"/>
      <c r="EI1084" s="27"/>
      <c r="EJ1084" s="27"/>
      <c r="EK1084" s="27"/>
      <c r="EL1084" s="27"/>
      <c r="EM1084" s="27"/>
      <c r="EN1084" s="27"/>
      <c r="EO1084" s="27"/>
      <c r="EP1084" s="27"/>
      <c r="EQ1084" s="27"/>
      <c r="ER1084" s="27"/>
      <c r="ES1084" s="27"/>
      <c r="ET1084" s="27"/>
      <c r="EU1084" s="27"/>
      <c r="EV1084" s="27"/>
      <c r="EW1084" s="27"/>
      <c r="EX1084" s="27"/>
      <c r="EY1084" s="27"/>
      <c r="EZ1084" s="27"/>
      <c r="FA1084" s="27"/>
      <c r="FB1084" s="27"/>
      <c r="FC1084" s="27"/>
      <c r="FD1084" s="27"/>
      <c r="FE1084" s="27"/>
      <c r="FF1084" s="27"/>
      <c r="FG1084" s="27"/>
      <c r="FH1084" s="27"/>
      <c r="FI1084" s="27"/>
      <c r="FJ1084" s="27"/>
      <c r="FK1084" s="27"/>
      <c r="FL1084" s="27"/>
      <c r="FM1084" s="27"/>
      <c r="FN1084" s="27"/>
      <c r="FO1084" s="27"/>
      <c r="FP1084" s="27"/>
      <c r="FQ1084" s="27"/>
      <c r="FR1084" s="27"/>
      <c r="FS1084" s="27"/>
      <c r="FT1084" s="27"/>
      <c r="FU1084" s="27"/>
      <c r="FV1084" s="27"/>
      <c r="FW1084" s="27"/>
      <c r="FX1084" s="27"/>
      <c r="FY1084" s="27"/>
      <c r="FZ1084" s="27"/>
      <c r="GA1084" s="27"/>
      <c r="GB1084" s="27"/>
      <c r="GC1084" s="27"/>
      <c r="GD1084" s="27"/>
      <c r="GE1084" s="27"/>
      <c r="GF1084" s="27"/>
      <c r="GG1084" s="27"/>
      <c r="GH1084" s="27"/>
      <c r="GI1084" s="27"/>
      <c r="GJ1084" s="27"/>
      <c r="GK1084" s="27"/>
      <c r="GL1084" s="27"/>
      <c r="GM1084" s="27"/>
      <c r="GN1084" s="27"/>
      <c r="GO1084" s="27"/>
      <c r="GP1084" s="27"/>
      <c r="GQ1084" s="27"/>
      <c r="GR1084" s="27"/>
      <c r="GS1084" s="27"/>
      <c r="GT1084" s="27"/>
      <c r="GU1084" s="27"/>
      <c r="GV1084" s="27"/>
      <c r="GW1084" s="27"/>
      <c r="GX1084" s="27"/>
      <c r="GY1084" s="27"/>
      <c r="GZ1084" s="27"/>
      <c r="HA1084" s="27"/>
      <c r="HB1084" s="27"/>
      <c r="HC1084" s="27"/>
      <c r="HD1084" s="27"/>
      <c r="HE1084" s="27"/>
      <c r="HF1084" s="27"/>
      <c r="HG1084" s="27"/>
      <c r="HH1084" s="27"/>
      <c r="HI1084" s="27"/>
      <c r="HJ1084" s="27"/>
      <c r="HK1084" s="27"/>
      <c r="HL1084" s="27"/>
      <c r="HM1084" s="27"/>
      <c r="HN1084" s="27"/>
      <c r="HO1084" s="27"/>
      <c r="HP1084" s="27"/>
      <c r="HQ1084" s="27"/>
      <c r="HR1084" s="27"/>
      <c r="HS1084" s="27"/>
      <c r="HT1084" s="27"/>
      <c r="HU1084" s="27"/>
      <c r="HV1084" s="27"/>
      <c r="HW1084" s="27"/>
      <c r="HX1084" s="27"/>
      <c r="HY1084" s="27"/>
      <c r="HZ1084" s="27"/>
      <c r="IA1084" s="27"/>
      <c r="IB1084" s="27"/>
      <c r="IC1084" s="27"/>
      <c r="ID1084" s="27"/>
      <c r="IE1084" s="27"/>
      <c r="IF1084" s="27"/>
      <c r="IG1084" s="27"/>
      <c r="IH1084" s="27"/>
      <c r="II1084" s="27"/>
      <c r="IJ1084" s="27"/>
      <c r="IK1084" s="27"/>
      <c r="IL1084" s="27"/>
      <c r="IM1084" s="27"/>
      <c r="IN1084" s="27"/>
      <c r="IO1084" s="27"/>
    </row>
    <row r="1085" s="2" customFormat="1" ht="13" customHeight="1" spans="1:6">
      <c r="A1085" s="20">
        <v>1083</v>
      </c>
      <c r="B1085" s="30" t="s">
        <v>933</v>
      </c>
      <c r="C1085" s="30" t="s">
        <v>953</v>
      </c>
      <c r="D1085" s="31">
        <v>45</v>
      </c>
      <c r="E1085" s="21">
        <v>7.5</v>
      </c>
      <c r="F1085" s="23">
        <f t="shared" si="20"/>
        <v>337.5</v>
      </c>
    </row>
    <row r="1086" s="2" customFormat="1" ht="13" customHeight="1" spans="1:6">
      <c r="A1086" s="20">
        <v>1084</v>
      </c>
      <c r="B1086" s="30" t="s">
        <v>933</v>
      </c>
      <c r="C1086" s="30" t="s">
        <v>954</v>
      </c>
      <c r="D1086" s="31">
        <v>22.5</v>
      </c>
      <c r="E1086" s="21">
        <v>7.5</v>
      </c>
      <c r="F1086" s="23">
        <f t="shared" si="20"/>
        <v>168.75</v>
      </c>
    </row>
    <row r="1087" s="2" customFormat="1" ht="13" customHeight="1" spans="1:6">
      <c r="A1087" s="20">
        <v>1085</v>
      </c>
      <c r="B1087" s="30" t="s">
        <v>933</v>
      </c>
      <c r="C1087" s="30" t="s">
        <v>955</v>
      </c>
      <c r="D1087" s="31">
        <v>22.5</v>
      </c>
      <c r="E1087" s="21">
        <v>7.5</v>
      </c>
      <c r="F1087" s="23">
        <f t="shared" si="20"/>
        <v>168.75</v>
      </c>
    </row>
    <row r="1088" s="2" customFormat="1" ht="13" customHeight="1" spans="1:6">
      <c r="A1088" s="20">
        <v>1086</v>
      </c>
      <c r="B1088" s="30" t="s">
        <v>933</v>
      </c>
      <c r="C1088" s="30" t="s">
        <v>956</v>
      </c>
      <c r="D1088" s="31">
        <v>37.5</v>
      </c>
      <c r="E1088" s="21">
        <v>7.5</v>
      </c>
      <c r="F1088" s="23">
        <f t="shared" ref="F1088:F1151" si="21">D1088*E1088</f>
        <v>281.25</v>
      </c>
    </row>
    <row r="1089" s="2" customFormat="1" ht="13" customHeight="1" spans="1:6">
      <c r="A1089" s="20">
        <v>1087</v>
      </c>
      <c r="B1089" s="30" t="s">
        <v>933</v>
      </c>
      <c r="C1089" s="30" t="s">
        <v>957</v>
      </c>
      <c r="D1089" s="31">
        <v>15</v>
      </c>
      <c r="E1089" s="21">
        <v>7.5</v>
      </c>
      <c r="F1089" s="23">
        <f t="shared" si="21"/>
        <v>112.5</v>
      </c>
    </row>
    <row r="1090" s="2" customFormat="1" ht="13" customHeight="1" spans="1:6">
      <c r="A1090" s="20">
        <v>1088</v>
      </c>
      <c r="B1090" s="30" t="s">
        <v>933</v>
      </c>
      <c r="C1090" s="30" t="s">
        <v>958</v>
      </c>
      <c r="D1090" s="31">
        <v>22.5</v>
      </c>
      <c r="E1090" s="21">
        <v>7.5</v>
      </c>
      <c r="F1090" s="23">
        <f t="shared" si="21"/>
        <v>168.75</v>
      </c>
    </row>
    <row r="1091" s="2" customFormat="1" ht="13" customHeight="1" spans="1:6">
      <c r="A1091" s="20">
        <v>1089</v>
      </c>
      <c r="B1091" s="30" t="s">
        <v>933</v>
      </c>
      <c r="C1091" s="30" t="s">
        <v>73</v>
      </c>
      <c r="D1091" s="31">
        <v>45</v>
      </c>
      <c r="E1091" s="21">
        <v>7.5</v>
      </c>
      <c r="F1091" s="23">
        <f t="shared" si="21"/>
        <v>337.5</v>
      </c>
    </row>
    <row r="1092" s="2" customFormat="1" ht="13" customHeight="1" spans="1:6">
      <c r="A1092" s="20">
        <v>1090</v>
      </c>
      <c r="B1092" s="30" t="s">
        <v>933</v>
      </c>
      <c r="C1092" s="30" t="s">
        <v>959</v>
      </c>
      <c r="D1092" s="31">
        <v>45</v>
      </c>
      <c r="E1092" s="21">
        <v>7.5</v>
      </c>
      <c r="F1092" s="23">
        <f t="shared" si="21"/>
        <v>337.5</v>
      </c>
    </row>
    <row r="1093" s="2" customFormat="1" ht="13" customHeight="1" spans="1:6">
      <c r="A1093" s="20">
        <v>1091</v>
      </c>
      <c r="B1093" s="30" t="s">
        <v>933</v>
      </c>
      <c r="C1093" s="30" t="s">
        <v>960</v>
      </c>
      <c r="D1093" s="31">
        <v>22.5</v>
      </c>
      <c r="E1093" s="21">
        <v>7.5</v>
      </c>
      <c r="F1093" s="23">
        <f t="shared" si="21"/>
        <v>168.75</v>
      </c>
    </row>
    <row r="1094" s="2" customFormat="1" ht="13" customHeight="1" spans="1:6">
      <c r="A1094" s="20">
        <v>1092</v>
      </c>
      <c r="B1094" s="30" t="s">
        <v>933</v>
      </c>
      <c r="C1094" s="30" t="s">
        <v>961</v>
      </c>
      <c r="D1094" s="31">
        <v>37.5</v>
      </c>
      <c r="E1094" s="21">
        <v>7.5</v>
      </c>
      <c r="F1094" s="23">
        <f t="shared" si="21"/>
        <v>281.25</v>
      </c>
    </row>
    <row r="1095" s="2" customFormat="1" ht="13" customHeight="1" spans="1:6">
      <c r="A1095" s="20">
        <v>1093</v>
      </c>
      <c r="B1095" s="30" t="s">
        <v>933</v>
      </c>
      <c r="C1095" s="30" t="s">
        <v>962</v>
      </c>
      <c r="D1095" s="31">
        <v>37.5</v>
      </c>
      <c r="E1095" s="21">
        <v>7.5</v>
      </c>
      <c r="F1095" s="23">
        <f t="shared" si="21"/>
        <v>281.25</v>
      </c>
    </row>
    <row r="1096" s="2" customFormat="1" ht="13" customHeight="1" spans="1:6">
      <c r="A1096" s="20">
        <v>1094</v>
      </c>
      <c r="B1096" s="30" t="s">
        <v>933</v>
      </c>
      <c r="C1096" s="30" t="s">
        <v>963</v>
      </c>
      <c r="D1096" s="31">
        <v>52.5</v>
      </c>
      <c r="E1096" s="21">
        <v>7.5</v>
      </c>
      <c r="F1096" s="23">
        <f t="shared" si="21"/>
        <v>393.75</v>
      </c>
    </row>
    <row r="1097" s="2" customFormat="1" ht="13" customHeight="1" spans="1:6">
      <c r="A1097" s="20">
        <v>1095</v>
      </c>
      <c r="B1097" s="30" t="s">
        <v>964</v>
      </c>
      <c r="C1097" s="30" t="s">
        <v>542</v>
      </c>
      <c r="D1097" s="31">
        <v>30</v>
      </c>
      <c r="E1097" s="21">
        <v>7.5</v>
      </c>
      <c r="F1097" s="23">
        <f t="shared" si="21"/>
        <v>225</v>
      </c>
    </row>
    <row r="1098" s="2" customFormat="1" ht="13" customHeight="1" spans="1:6">
      <c r="A1098" s="20">
        <v>1096</v>
      </c>
      <c r="B1098" s="30" t="s">
        <v>964</v>
      </c>
      <c r="C1098" s="30" t="s">
        <v>504</v>
      </c>
      <c r="D1098" s="31">
        <v>52.5</v>
      </c>
      <c r="E1098" s="21">
        <v>7.5</v>
      </c>
      <c r="F1098" s="23">
        <f t="shared" si="21"/>
        <v>393.75</v>
      </c>
    </row>
    <row r="1099" s="2" customFormat="1" ht="13" customHeight="1" spans="1:6">
      <c r="A1099" s="20">
        <v>1097</v>
      </c>
      <c r="B1099" s="30" t="s">
        <v>964</v>
      </c>
      <c r="C1099" s="30" t="s">
        <v>628</v>
      </c>
      <c r="D1099" s="31">
        <v>52.5</v>
      </c>
      <c r="E1099" s="21">
        <v>7.5</v>
      </c>
      <c r="F1099" s="23">
        <f t="shared" si="21"/>
        <v>393.75</v>
      </c>
    </row>
    <row r="1100" s="2" customFormat="1" ht="13" customHeight="1" spans="1:6">
      <c r="A1100" s="20">
        <v>1098</v>
      </c>
      <c r="B1100" s="30" t="s">
        <v>965</v>
      </c>
      <c r="C1100" s="30" t="s">
        <v>966</v>
      </c>
      <c r="D1100" s="31">
        <v>100</v>
      </c>
      <c r="E1100" s="21">
        <v>7.5</v>
      </c>
      <c r="F1100" s="23">
        <f t="shared" si="21"/>
        <v>750</v>
      </c>
    </row>
    <row r="1101" s="2" customFormat="1" ht="13" customHeight="1" spans="1:6">
      <c r="A1101" s="20">
        <v>1099</v>
      </c>
      <c r="B1101" s="30" t="s">
        <v>965</v>
      </c>
      <c r="C1101" s="30" t="s">
        <v>967</v>
      </c>
      <c r="D1101" s="31">
        <v>45</v>
      </c>
      <c r="E1101" s="21">
        <v>7.5</v>
      </c>
      <c r="F1101" s="23">
        <f t="shared" si="21"/>
        <v>337.5</v>
      </c>
    </row>
    <row r="1102" s="2" customFormat="1" ht="13" customHeight="1" spans="1:6">
      <c r="A1102" s="20">
        <v>1100</v>
      </c>
      <c r="B1102" s="30" t="s">
        <v>965</v>
      </c>
      <c r="C1102" s="30" t="s">
        <v>140</v>
      </c>
      <c r="D1102" s="31">
        <v>45</v>
      </c>
      <c r="E1102" s="21">
        <v>7.5</v>
      </c>
      <c r="F1102" s="23">
        <f t="shared" si="21"/>
        <v>337.5</v>
      </c>
    </row>
    <row r="1103" s="2" customFormat="1" ht="13" customHeight="1" spans="1:6">
      <c r="A1103" s="20">
        <v>1101</v>
      </c>
      <c r="B1103" s="30" t="s">
        <v>965</v>
      </c>
      <c r="C1103" s="30" t="s">
        <v>968</v>
      </c>
      <c r="D1103" s="31">
        <v>22.5</v>
      </c>
      <c r="E1103" s="21">
        <v>7.5</v>
      </c>
      <c r="F1103" s="23">
        <f t="shared" si="21"/>
        <v>168.75</v>
      </c>
    </row>
    <row r="1104" s="2" customFormat="1" ht="13" customHeight="1" spans="1:6">
      <c r="A1104" s="20">
        <v>1102</v>
      </c>
      <c r="B1104" s="30" t="s">
        <v>965</v>
      </c>
      <c r="C1104" s="30" t="s">
        <v>969</v>
      </c>
      <c r="D1104" s="31">
        <v>30</v>
      </c>
      <c r="E1104" s="21">
        <v>7.5</v>
      </c>
      <c r="F1104" s="23">
        <f t="shared" si="21"/>
        <v>225</v>
      </c>
    </row>
    <row r="1105" s="2" customFormat="1" ht="13" customHeight="1" spans="1:6">
      <c r="A1105" s="20">
        <v>1103</v>
      </c>
      <c r="B1105" s="30" t="s">
        <v>965</v>
      </c>
      <c r="C1105" s="30" t="s">
        <v>970</v>
      </c>
      <c r="D1105" s="31">
        <v>30</v>
      </c>
      <c r="E1105" s="21">
        <v>7.5</v>
      </c>
      <c r="F1105" s="23">
        <f t="shared" si="21"/>
        <v>225</v>
      </c>
    </row>
    <row r="1106" s="2" customFormat="1" ht="13" customHeight="1" spans="1:6">
      <c r="A1106" s="20">
        <v>1104</v>
      </c>
      <c r="B1106" s="30" t="s">
        <v>965</v>
      </c>
      <c r="C1106" s="30" t="s">
        <v>108</v>
      </c>
      <c r="D1106" s="31">
        <v>45</v>
      </c>
      <c r="E1106" s="21">
        <v>7.5</v>
      </c>
      <c r="F1106" s="23">
        <f t="shared" si="21"/>
        <v>337.5</v>
      </c>
    </row>
    <row r="1107" s="2" customFormat="1" ht="13" customHeight="1" spans="1:6">
      <c r="A1107" s="20">
        <v>1105</v>
      </c>
      <c r="B1107" s="30" t="s">
        <v>965</v>
      </c>
      <c r="C1107" s="30" t="s">
        <v>971</v>
      </c>
      <c r="D1107" s="31">
        <v>22.5</v>
      </c>
      <c r="E1107" s="21">
        <v>7.5</v>
      </c>
      <c r="F1107" s="23">
        <f t="shared" si="21"/>
        <v>168.75</v>
      </c>
    </row>
    <row r="1108" s="2" customFormat="1" ht="13" customHeight="1" spans="1:6">
      <c r="A1108" s="20">
        <v>1106</v>
      </c>
      <c r="B1108" s="30" t="s">
        <v>965</v>
      </c>
      <c r="C1108" s="30" t="s">
        <v>972</v>
      </c>
      <c r="D1108" s="31">
        <v>52.5</v>
      </c>
      <c r="E1108" s="21">
        <v>7.5</v>
      </c>
      <c r="F1108" s="23">
        <f t="shared" si="21"/>
        <v>393.75</v>
      </c>
    </row>
    <row r="1109" s="2" customFormat="1" ht="13" customHeight="1" spans="1:6">
      <c r="A1109" s="20">
        <v>1107</v>
      </c>
      <c r="B1109" s="30" t="s">
        <v>965</v>
      </c>
      <c r="C1109" s="30" t="s">
        <v>973</v>
      </c>
      <c r="D1109" s="31">
        <v>15</v>
      </c>
      <c r="E1109" s="21">
        <v>7.5</v>
      </c>
      <c r="F1109" s="23">
        <f t="shared" si="21"/>
        <v>112.5</v>
      </c>
    </row>
    <row r="1110" s="2" customFormat="1" ht="13" customHeight="1" spans="1:6">
      <c r="A1110" s="20">
        <v>1108</v>
      </c>
      <c r="B1110" s="30" t="s">
        <v>965</v>
      </c>
      <c r="C1110" s="30" t="s">
        <v>974</v>
      </c>
      <c r="D1110" s="31">
        <v>37.5</v>
      </c>
      <c r="E1110" s="21">
        <v>7.5</v>
      </c>
      <c r="F1110" s="23">
        <f t="shared" si="21"/>
        <v>281.25</v>
      </c>
    </row>
    <row r="1111" s="2" customFormat="1" ht="13" customHeight="1" spans="1:6">
      <c r="A1111" s="20">
        <v>1109</v>
      </c>
      <c r="B1111" s="30" t="s">
        <v>965</v>
      </c>
      <c r="C1111" s="30" t="s">
        <v>692</v>
      </c>
      <c r="D1111" s="31">
        <v>52.5</v>
      </c>
      <c r="E1111" s="21">
        <v>7.5</v>
      </c>
      <c r="F1111" s="23">
        <f t="shared" si="21"/>
        <v>393.75</v>
      </c>
    </row>
    <row r="1112" s="2" customFormat="1" ht="13" customHeight="1" spans="1:6">
      <c r="A1112" s="20">
        <v>1110</v>
      </c>
      <c r="B1112" s="30" t="s">
        <v>965</v>
      </c>
      <c r="C1112" s="30" t="s">
        <v>975</v>
      </c>
      <c r="D1112" s="31">
        <v>15</v>
      </c>
      <c r="E1112" s="21">
        <v>7.5</v>
      </c>
      <c r="F1112" s="23">
        <f t="shared" si="21"/>
        <v>112.5</v>
      </c>
    </row>
    <row r="1113" s="2" customFormat="1" ht="13" customHeight="1" spans="1:6">
      <c r="A1113" s="20">
        <v>1111</v>
      </c>
      <c r="B1113" s="30" t="s">
        <v>965</v>
      </c>
      <c r="C1113" s="30" t="s">
        <v>976</v>
      </c>
      <c r="D1113" s="31">
        <v>22.5</v>
      </c>
      <c r="E1113" s="21">
        <v>7.5</v>
      </c>
      <c r="F1113" s="23">
        <f t="shared" si="21"/>
        <v>168.75</v>
      </c>
    </row>
    <row r="1114" s="2" customFormat="1" ht="13" customHeight="1" spans="1:6">
      <c r="A1114" s="20">
        <v>1112</v>
      </c>
      <c r="B1114" s="30" t="s">
        <v>965</v>
      </c>
      <c r="C1114" s="30" t="s">
        <v>977</v>
      </c>
      <c r="D1114" s="31">
        <v>60</v>
      </c>
      <c r="E1114" s="21">
        <v>7.5</v>
      </c>
      <c r="F1114" s="23">
        <f t="shared" si="21"/>
        <v>450</v>
      </c>
    </row>
    <row r="1115" s="2" customFormat="1" ht="13" customHeight="1" spans="1:6">
      <c r="A1115" s="20">
        <v>1113</v>
      </c>
      <c r="B1115" s="30" t="s">
        <v>965</v>
      </c>
      <c r="C1115" s="30" t="s">
        <v>854</v>
      </c>
      <c r="D1115" s="31">
        <v>30</v>
      </c>
      <c r="E1115" s="21">
        <v>7.5</v>
      </c>
      <c r="F1115" s="23">
        <f t="shared" si="21"/>
        <v>225</v>
      </c>
    </row>
    <row r="1116" s="2" customFormat="1" ht="13" customHeight="1" spans="1:6">
      <c r="A1116" s="20">
        <v>1114</v>
      </c>
      <c r="B1116" s="30" t="s">
        <v>965</v>
      </c>
      <c r="C1116" s="34" t="s">
        <v>978</v>
      </c>
      <c r="D1116" s="31">
        <v>52.5</v>
      </c>
      <c r="E1116" s="21">
        <v>7.5</v>
      </c>
      <c r="F1116" s="23">
        <f t="shared" si="21"/>
        <v>393.75</v>
      </c>
    </row>
    <row r="1117" s="2" customFormat="1" ht="13" customHeight="1" spans="1:6">
      <c r="A1117" s="20">
        <v>1115</v>
      </c>
      <c r="B1117" s="30" t="s">
        <v>965</v>
      </c>
      <c r="C1117" s="30" t="s">
        <v>979</v>
      </c>
      <c r="D1117" s="31">
        <v>15</v>
      </c>
      <c r="E1117" s="21">
        <v>7.5</v>
      </c>
      <c r="F1117" s="23">
        <f t="shared" si="21"/>
        <v>112.5</v>
      </c>
    </row>
    <row r="1118" s="2" customFormat="1" ht="13" customHeight="1" spans="1:6">
      <c r="A1118" s="20">
        <v>1116</v>
      </c>
      <c r="B1118" s="30" t="s">
        <v>965</v>
      </c>
      <c r="C1118" s="30" t="s">
        <v>980</v>
      </c>
      <c r="D1118" s="31">
        <v>30</v>
      </c>
      <c r="E1118" s="21">
        <v>7.5</v>
      </c>
      <c r="F1118" s="23">
        <f t="shared" si="21"/>
        <v>225</v>
      </c>
    </row>
    <row r="1119" s="2" customFormat="1" ht="13" customHeight="1" spans="1:6">
      <c r="A1119" s="20">
        <v>1117</v>
      </c>
      <c r="B1119" s="30" t="s">
        <v>965</v>
      </c>
      <c r="C1119" s="30" t="s">
        <v>981</v>
      </c>
      <c r="D1119" s="31">
        <v>30</v>
      </c>
      <c r="E1119" s="21">
        <v>7.5</v>
      </c>
      <c r="F1119" s="23">
        <f t="shared" si="21"/>
        <v>225</v>
      </c>
    </row>
    <row r="1120" s="2" customFormat="1" ht="13" customHeight="1" spans="1:6">
      <c r="A1120" s="20">
        <v>1118</v>
      </c>
      <c r="B1120" s="30" t="s">
        <v>965</v>
      </c>
      <c r="C1120" s="30" t="s">
        <v>982</v>
      </c>
      <c r="D1120" s="31">
        <v>37.5</v>
      </c>
      <c r="E1120" s="21">
        <v>7.5</v>
      </c>
      <c r="F1120" s="23">
        <f t="shared" si="21"/>
        <v>281.25</v>
      </c>
    </row>
    <row r="1121" s="2" customFormat="1" ht="13" customHeight="1" spans="1:6">
      <c r="A1121" s="20">
        <v>1119</v>
      </c>
      <c r="B1121" s="30" t="s">
        <v>965</v>
      </c>
      <c r="C1121" s="30" t="s">
        <v>983</v>
      </c>
      <c r="D1121" s="31">
        <v>15</v>
      </c>
      <c r="E1121" s="21">
        <v>7.5</v>
      </c>
      <c r="F1121" s="23">
        <f t="shared" si="21"/>
        <v>112.5</v>
      </c>
    </row>
    <row r="1122" s="2" customFormat="1" ht="13" customHeight="1" spans="1:6">
      <c r="A1122" s="20">
        <v>1120</v>
      </c>
      <c r="B1122" s="30" t="s">
        <v>965</v>
      </c>
      <c r="C1122" s="30" t="s">
        <v>134</v>
      </c>
      <c r="D1122" s="31">
        <v>15</v>
      </c>
      <c r="E1122" s="21">
        <v>7.5</v>
      </c>
      <c r="F1122" s="23">
        <f t="shared" si="21"/>
        <v>112.5</v>
      </c>
    </row>
    <row r="1123" s="2" customFormat="1" ht="13" customHeight="1" spans="1:6">
      <c r="A1123" s="20">
        <v>1121</v>
      </c>
      <c r="B1123" s="30" t="s">
        <v>965</v>
      </c>
      <c r="C1123" s="30" t="s">
        <v>120</v>
      </c>
      <c r="D1123" s="31">
        <v>30</v>
      </c>
      <c r="E1123" s="21">
        <v>7.5</v>
      </c>
      <c r="F1123" s="23">
        <f t="shared" si="21"/>
        <v>225</v>
      </c>
    </row>
    <row r="1124" s="2" customFormat="1" ht="13" customHeight="1" spans="1:6">
      <c r="A1124" s="20">
        <v>1122</v>
      </c>
      <c r="B1124" s="30" t="s">
        <v>965</v>
      </c>
      <c r="C1124" s="30" t="s">
        <v>984</v>
      </c>
      <c r="D1124" s="31">
        <v>37.5</v>
      </c>
      <c r="E1124" s="21">
        <v>7.5</v>
      </c>
      <c r="F1124" s="23">
        <f t="shared" si="21"/>
        <v>281.25</v>
      </c>
    </row>
    <row r="1125" s="2" customFormat="1" ht="13" customHeight="1" spans="1:6">
      <c r="A1125" s="20">
        <v>1123</v>
      </c>
      <c r="B1125" s="30" t="s">
        <v>965</v>
      </c>
      <c r="C1125" s="30" t="s">
        <v>106</v>
      </c>
      <c r="D1125" s="31">
        <v>15</v>
      </c>
      <c r="E1125" s="21">
        <v>7.5</v>
      </c>
      <c r="F1125" s="23">
        <f t="shared" si="21"/>
        <v>112.5</v>
      </c>
    </row>
    <row r="1126" s="2" customFormat="1" ht="13" customHeight="1" spans="1:6">
      <c r="A1126" s="20">
        <v>1124</v>
      </c>
      <c r="B1126" s="30" t="s">
        <v>965</v>
      </c>
      <c r="C1126" s="30" t="s">
        <v>985</v>
      </c>
      <c r="D1126" s="31">
        <v>45</v>
      </c>
      <c r="E1126" s="21">
        <v>7.5</v>
      </c>
      <c r="F1126" s="23">
        <f t="shared" si="21"/>
        <v>337.5</v>
      </c>
    </row>
    <row r="1127" s="2" customFormat="1" ht="13" customHeight="1" spans="1:6">
      <c r="A1127" s="20">
        <v>1125</v>
      </c>
      <c r="B1127" s="30" t="s">
        <v>965</v>
      </c>
      <c r="C1127" s="30" t="s">
        <v>295</v>
      </c>
      <c r="D1127" s="31">
        <v>37.5</v>
      </c>
      <c r="E1127" s="21">
        <v>7.5</v>
      </c>
      <c r="F1127" s="23">
        <f t="shared" si="21"/>
        <v>281.25</v>
      </c>
    </row>
    <row r="1128" s="2" customFormat="1" ht="13" customHeight="1" spans="1:249">
      <c r="A1128" s="20">
        <v>1126</v>
      </c>
      <c r="B1128" s="30" t="s">
        <v>965</v>
      </c>
      <c r="C1128" s="30" t="s">
        <v>986</v>
      </c>
      <c r="D1128" s="31">
        <v>45</v>
      </c>
      <c r="E1128" s="21">
        <v>7.5</v>
      </c>
      <c r="F1128" s="23">
        <f t="shared" si="21"/>
        <v>337.5</v>
      </c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27"/>
      <c r="AC1128" s="27"/>
      <c r="AD1128" s="27"/>
      <c r="AE1128" s="27"/>
      <c r="AF1128" s="27"/>
      <c r="AG1128" s="27"/>
      <c r="AH1128" s="27"/>
      <c r="AI1128" s="27"/>
      <c r="AJ1128" s="27"/>
      <c r="AK1128" s="27"/>
      <c r="AL1128" s="27"/>
      <c r="AM1128" s="27"/>
      <c r="AN1128" s="27"/>
      <c r="AO1128" s="27"/>
      <c r="AP1128" s="27"/>
      <c r="AQ1128" s="27"/>
      <c r="AR1128" s="27"/>
      <c r="AS1128" s="27"/>
      <c r="AT1128" s="27"/>
      <c r="AU1128" s="27"/>
      <c r="AV1128" s="27"/>
      <c r="AW1128" s="27"/>
      <c r="AX1128" s="27"/>
      <c r="AY1128" s="27"/>
      <c r="AZ1128" s="27"/>
      <c r="BA1128" s="27"/>
      <c r="BB1128" s="27"/>
      <c r="BC1128" s="27"/>
      <c r="BD1128" s="27"/>
      <c r="BE1128" s="27"/>
      <c r="BF1128" s="27"/>
      <c r="BG1128" s="27"/>
      <c r="BH1128" s="27"/>
      <c r="BI1128" s="27"/>
      <c r="BJ1128" s="27"/>
      <c r="BK1128" s="27"/>
      <c r="BL1128" s="27"/>
      <c r="BM1128" s="27"/>
      <c r="BN1128" s="27"/>
      <c r="BO1128" s="27"/>
      <c r="BP1128" s="27"/>
      <c r="BQ1128" s="27"/>
      <c r="BR1128" s="27"/>
      <c r="BS1128" s="27"/>
      <c r="BT1128" s="27"/>
      <c r="BU1128" s="27"/>
      <c r="BV1128" s="27"/>
      <c r="BW1128" s="27"/>
      <c r="BX1128" s="27"/>
      <c r="BY1128" s="27"/>
      <c r="BZ1128" s="27"/>
      <c r="CA1128" s="27"/>
      <c r="CB1128" s="27"/>
      <c r="CC1128" s="27"/>
      <c r="CD1128" s="27"/>
      <c r="CE1128" s="27"/>
      <c r="CF1128" s="27"/>
      <c r="CG1128" s="27"/>
      <c r="CH1128" s="27"/>
      <c r="CI1128" s="27"/>
      <c r="CJ1128" s="27"/>
      <c r="CK1128" s="27"/>
      <c r="CL1128" s="27"/>
      <c r="CM1128" s="27"/>
      <c r="CN1128" s="27"/>
      <c r="CO1128" s="27"/>
      <c r="CP1128" s="27"/>
      <c r="CQ1128" s="27"/>
      <c r="CR1128" s="27"/>
      <c r="CS1128" s="27"/>
      <c r="CT1128" s="27"/>
      <c r="CU1128" s="27"/>
      <c r="CV1128" s="27"/>
      <c r="CW1128" s="27"/>
      <c r="CX1128" s="27"/>
      <c r="CY1128" s="27"/>
      <c r="CZ1128" s="27"/>
      <c r="DA1128" s="27"/>
      <c r="DB1128" s="27"/>
      <c r="DC1128" s="27"/>
      <c r="DD1128" s="27"/>
      <c r="DE1128" s="27"/>
      <c r="DF1128" s="27"/>
      <c r="DG1128" s="27"/>
      <c r="DH1128" s="27"/>
      <c r="DI1128" s="27"/>
      <c r="DJ1128" s="27"/>
      <c r="DK1128" s="27"/>
      <c r="DL1128" s="27"/>
      <c r="DM1128" s="27"/>
      <c r="DN1128" s="27"/>
      <c r="DO1128" s="27"/>
      <c r="DP1128" s="27"/>
      <c r="DQ1128" s="27"/>
      <c r="DR1128" s="27"/>
      <c r="DS1128" s="27"/>
      <c r="DT1128" s="27"/>
      <c r="DU1128" s="27"/>
      <c r="DV1128" s="27"/>
      <c r="DW1128" s="27"/>
      <c r="DX1128" s="27"/>
      <c r="DY1128" s="27"/>
      <c r="DZ1128" s="27"/>
      <c r="EA1128" s="27"/>
      <c r="EB1128" s="27"/>
      <c r="EC1128" s="27"/>
      <c r="ED1128" s="27"/>
      <c r="EE1128" s="27"/>
      <c r="EF1128" s="27"/>
      <c r="EG1128" s="27"/>
      <c r="EH1128" s="27"/>
      <c r="EI1128" s="27"/>
      <c r="EJ1128" s="27"/>
      <c r="EK1128" s="27"/>
      <c r="EL1128" s="27"/>
      <c r="EM1128" s="27"/>
      <c r="EN1128" s="27"/>
      <c r="EO1128" s="27"/>
      <c r="EP1128" s="27"/>
      <c r="EQ1128" s="27"/>
      <c r="ER1128" s="27"/>
      <c r="ES1128" s="27"/>
      <c r="ET1128" s="27"/>
      <c r="EU1128" s="27"/>
      <c r="EV1128" s="27"/>
      <c r="EW1128" s="27"/>
      <c r="EX1128" s="27"/>
      <c r="EY1128" s="27"/>
      <c r="EZ1128" s="27"/>
      <c r="FA1128" s="27"/>
      <c r="FB1128" s="27"/>
      <c r="FC1128" s="27"/>
      <c r="FD1128" s="27"/>
      <c r="FE1128" s="27"/>
      <c r="FF1128" s="27"/>
      <c r="FG1128" s="27"/>
      <c r="FH1128" s="27"/>
      <c r="FI1128" s="27"/>
      <c r="FJ1128" s="27"/>
      <c r="FK1128" s="27"/>
      <c r="FL1128" s="27"/>
      <c r="FM1128" s="27"/>
      <c r="FN1128" s="27"/>
      <c r="FO1128" s="27"/>
      <c r="FP1128" s="27"/>
      <c r="FQ1128" s="27"/>
      <c r="FR1128" s="27"/>
      <c r="FS1128" s="27"/>
      <c r="FT1128" s="27"/>
      <c r="FU1128" s="27"/>
      <c r="FV1128" s="27"/>
      <c r="FW1128" s="27"/>
      <c r="FX1128" s="27"/>
      <c r="FY1128" s="27"/>
      <c r="FZ1128" s="27"/>
      <c r="GA1128" s="27"/>
      <c r="GB1128" s="27"/>
      <c r="GC1128" s="27"/>
      <c r="GD1128" s="27"/>
      <c r="GE1128" s="27"/>
      <c r="GF1128" s="27"/>
      <c r="GG1128" s="27"/>
      <c r="GH1128" s="27"/>
      <c r="GI1128" s="27"/>
      <c r="GJ1128" s="27"/>
      <c r="GK1128" s="27"/>
      <c r="GL1128" s="27"/>
      <c r="GM1128" s="27"/>
      <c r="GN1128" s="27"/>
      <c r="GO1128" s="27"/>
      <c r="GP1128" s="27"/>
      <c r="GQ1128" s="27"/>
      <c r="GR1128" s="27"/>
      <c r="GS1128" s="27"/>
      <c r="GT1128" s="27"/>
      <c r="GU1128" s="27"/>
      <c r="GV1128" s="27"/>
      <c r="GW1128" s="27"/>
      <c r="GX1128" s="27"/>
      <c r="GY1128" s="27"/>
      <c r="GZ1128" s="27"/>
      <c r="HA1128" s="27"/>
      <c r="HB1128" s="27"/>
      <c r="HC1128" s="27"/>
      <c r="HD1128" s="27"/>
      <c r="HE1128" s="27"/>
      <c r="HF1128" s="27"/>
      <c r="HG1128" s="27"/>
      <c r="HH1128" s="27"/>
      <c r="HI1128" s="27"/>
      <c r="HJ1128" s="27"/>
      <c r="HK1128" s="27"/>
      <c r="HL1128" s="27"/>
      <c r="HM1128" s="27"/>
      <c r="HN1128" s="27"/>
      <c r="HO1128" s="27"/>
      <c r="HP1128" s="27"/>
      <c r="HQ1128" s="27"/>
      <c r="HR1128" s="27"/>
      <c r="HS1128" s="27"/>
      <c r="HT1128" s="27"/>
      <c r="HU1128" s="27"/>
      <c r="HV1128" s="27"/>
      <c r="HW1128" s="27"/>
      <c r="HX1128" s="27"/>
      <c r="HY1128" s="27"/>
      <c r="HZ1128" s="27"/>
      <c r="IA1128" s="27"/>
      <c r="IB1128" s="27"/>
      <c r="IC1128" s="27"/>
      <c r="ID1128" s="27"/>
      <c r="IE1128" s="27"/>
      <c r="IF1128" s="27"/>
      <c r="IG1128" s="27"/>
      <c r="IH1128" s="27"/>
      <c r="II1128" s="27"/>
      <c r="IJ1128" s="27"/>
      <c r="IK1128" s="27"/>
      <c r="IL1128" s="27"/>
      <c r="IM1128" s="27"/>
      <c r="IN1128" s="27"/>
      <c r="IO1128" s="27"/>
    </row>
    <row r="1129" s="2" customFormat="1" ht="13" customHeight="1" spans="1:6">
      <c r="A1129" s="20">
        <v>1127</v>
      </c>
      <c r="B1129" s="30" t="s">
        <v>965</v>
      </c>
      <c r="C1129" s="30" t="s">
        <v>987</v>
      </c>
      <c r="D1129" s="31">
        <v>22.5</v>
      </c>
      <c r="E1129" s="21">
        <v>7.5</v>
      </c>
      <c r="F1129" s="23">
        <f t="shared" si="21"/>
        <v>168.75</v>
      </c>
    </row>
    <row r="1130" s="2" customFormat="1" ht="13" customHeight="1" spans="1:6">
      <c r="A1130" s="20">
        <v>1128</v>
      </c>
      <c r="B1130" s="30" t="s">
        <v>965</v>
      </c>
      <c r="C1130" s="30" t="s">
        <v>147</v>
      </c>
      <c r="D1130" s="31">
        <v>45</v>
      </c>
      <c r="E1130" s="21">
        <v>7.5</v>
      </c>
      <c r="F1130" s="23">
        <f t="shared" si="21"/>
        <v>337.5</v>
      </c>
    </row>
    <row r="1131" s="2" customFormat="1" ht="13" customHeight="1" spans="1:6">
      <c r="A1131" s="20">
        <v>1129</v>
      </c>
      <c r="B1131" s="30" t="s">
        <v>965</v>
      </c>
      <c r="C1131" s="30" t="s">
        <v>988</v>
      </c>
      <c r="D1131" s="31">
        <v>60</v>
      </c>
      <c r="E1131" s="21">
        <v>7.5</v>
      </c>
      <c r="F1131" s="23">
        <f t="shared" si="21"/>
        <v>450</v>
      </c>
    </row>
    <row r="1132" s="2" customFormat="1" ht="13" customHeight="1" spans="1:6">
      <c r="A1132" s="20">
        <v>1130</v>
      </c>
      <c r="B1132" s="30" t="s">
        <v>933</v>
      </c>
      <c r="C1132" s="30" t="s">
        <v>989</v>
      </c>
      <c r="D1132" s="31">
        <v>37.5</v>
      </c>
      <c r="E1132" s="21">
        <v>7.5</v>
      </c>
      <c r="F1132" s="23">
        <f t="shared" si="21"/>
        <v>281.25</v>
      </c>
    </row>
    <row r="1133" s="2" customFormat="1" ht="13" customHeight="1" spans="1:6">
      <c r="A1133" s="20">
        <v>1131</v>
      </c>
      <c r="B1133" s="30" t="s">
        <v>933</v>
      </c>
      <c r="C1133" s="30" t="s">
        <v>990</v>
      </c>
      <c r="D1133" s="31">
        <v>30</v>
      </c>
      <c r="E1133" s="21">
        <v>7.5</v>
      </c>
      <c r="F1133" s="23">
        <f t="shared" si="21"/>
        <v>225</v>
      </c>
    </row>
    <row r="1134" s="2" customFormat="1" ht="13" customHeight="1" spans="1:6">
      <c r="A1134" s="20">
        <v>1132</v>
      </c>
      <c r="B1134" s="30" t="s">
        <v>933</v>
      </c>
      <c r="C1134" s="30" t="s">
        <v>991</v>
      </c>
      <c r="D1134" s="31">
        <v>22.5</v>
      </c>
      <c r="E1134" s="21">
        <v>7.5</v>
      </c>
      <c r="F1134" s="23">
        <f t="shared" si="21"/>
        <v>168.75</v>
      </c>
    </row>
    <row r="1135" s="2" customFormat="1" ht="13" customHeight="1" spans="1:6">
      <c r="A1135" s="20">
        <v>1133</v>
      </c>
      <c r="B1135" s="30" t="s">
        <v>933</v>
      </c>
      <c r="C1135" s="30" t="s">
        <v>992</v>
      </c>
      <c r="D1135" s="31">
        <v>22.5</v>
      </c>
      <c r="E1135" s="21">
        <v>7.5</v>
      </c>
      <c r="F1135" s="23">
        <f t="shared" si="21"/>
        <v>168.75</v>
      </c>
    </row>
    <row r="1136" s="2" customFormat="1" ht="13" customHeight="1" spans="1:6">
      <c r="A1136" s="20">
        <v>1134</v>
      </c>
      <c r="B1136" s="30" t="s">
        <v>933</v>
      </c>
      <c r="C1136" s="35" t="s">
        <v>993</v>
      </c>
      <c r="D1136" s="31">
        <v>45</v>
      </c>
      <c r="E1136" s="21">
        <v>7.5</v>
      </c>
      <c r="F1136" s="23">
        <f t="shared" si="21"/>
        <v>337.5</v>
      </c>
    </row>
    <row r="1137" s="2" customFormat="1" ht="13" customHeight="1" spans="1:6">
      <c r="A1137" s="20">
        <v>1135</v>
      </c>
      <c r="B1137" s="30" t="s">
        <v>933</v>
      </c>
      <c r="C1137" s="30" t="s">
        <v>994</v>
      </c>
      <c r="D1137" s="31">
        <v>52.5</v>
      </c>
      <c r="E1137" s="21">
        <v>7.5</v>
      </c>
      <c r="F1137" s="23">
        <f t="shared" si="21"/>
        <v>393.75</v>
      </c>
    </row>
    <row r="1138" s="2" customFormat="1" ht="13" customHeight="1" spans="1:6">
      <c r="A1138" s="20">
        <v>1136</v>
      </c>
      <c r="B1138" s="30" t="s">
        <v>933</v>
      </c>
      <c r="C1138" s="30" t="s">
        <v>995</v>
      </c>
      <c r="D1138" s="31">
        <v>45</v>
      </c>
      <c r="E1138" s="21">
        <v>7.5</v>
      </c>
      <c r="F1138" s="23">
        <f t="shared" si="21"/>
        <v>337.5</v>
      </c>
    </row>
    <row r="1139" s="2" customFormat="1" ht="13" customHeight="1" spans="1:6">
      <c r="A1139" s="20">
        <v>1137</v>
      </c>
      <c r="B1139" s="30" t="s">
        <v>933</v>
      </c>
      <c r="C1139" s="30" t="s">
        <v>996</v>
      </c>
      <c r="D1139" s="31">
        <v>45</v>
      </c>
      <c r="E1139" s="21">
        <v>7.5</v>
      </c>
      <c r="F1139" s="23">
        <f t="shared" si="21"/>
        <v>337.5</v>
      </c>
    </row>
    <row r="1140" s="2" customFormat="1" ht="13" customHeight="1" spans="1:6">
      <c r="A1140" s="20">
        <v>1138</v>
      </c>
      <c r="B1140" s="30" t="s">
        <v>933</v>
      </c>
      <c r="C1140" s="30" t="s">
        <v>997</v>
      </c>
      <c r="D1140" s="31">
        <v>30</v>
      </c>
      <c r="E1140" s="21">
        <v>7.5</v>
      </c>
      <c r="F1140" s="23">
        <f t="shared" si="21"/>
        <v>225</v>
      </c>
    </row>
    <row r="1141" s="2" customFormat="1" ht="13" customHeight="1" spans="1:6">
      <c r="A1141" s="20">
        <v>1139</v>
      </c>
      <c r="B1141" s="30" t="s">
        <v>933</v>
      </c>
      <c r="C1141" s="30" t="s">
        <v>998</v>
      </c>
      <c r="D1141" s="31">
        <v>52.5</v>
      </c>
      <c r="E1141" s="21">
        <v>7.5</v>
      </c>
      <c r="F1141" s="23">
        <f t="shared" si="21"/>
        <v>393.75</v>
      </c>
    </row>
    <row r="1142" s="2" customFormat="1" ht="13" customHeight="1" spans="1:6">
      <c r="A1142" s="20">
        <v>1140</v>
      </c>
      <c r="B1142" s="30" t="s">
        <v>933</v>
      </c>
      <c r="C1142" s="30" t="s">
        <v>999</v>
      </c>
      <c r="D1142" s="31">
        <v>45</v>
      </c>
      <c r="E1142" s="21">
        <v>7.5</v>
      </c>
      <c r="F1142" s="23">
        <f t="shared" si="21"/>
        <v>337.5</v>
      </c>
    </row>
    <row r="1143" s="2" customFormat="1" ht="13" customHeight="1" spans="1:6">
      <c r="A1143" s="20">
        <v>1141</v>
      </c>
      <c r="B1143" s="30" t="s">
        <v>933</v>
      </c>
      <c r="C1143" s="30" t="s">
        <v>1000</v>
      </c>
      <c r="D1143" s="31">
        <v>37.5</v>
      </c>
      <c r="E1143" s="21">
        <v>7.5</v>
      </c>
      <c r="F1143" s="23">
        <f t="shared" si="21"/>
        <v>281.25</v>
      </c>
    </row>
    <row r="1144" s="2" customFormat="1" ht="13" customHeight="1" spans="1:6">
      <c r="A1144" s="20">
        <v>1142</v>
      </c>
      <c r="B1144" s="30" t="s">
        <v>933</v>
      </c>
      <c r="C1144" s="30" t="s">
        <v>1001</v>
      </c>
      <c r="D1144" s="31">
        <v>45</v>
      </c>
      <c r="E1144" s="21">
        <v>7.5</v>
      </c>
      <c r="F1144" s="23">
        <f t="shared" si="21"/>
        <v>337.5</v>
      </c>
    </row>
    <row r="1145" s="2" customFormat="1" ht="13" customHeight="1" spans="1:6">
      <c r="A1145" s="20">
        <v>1143</v>
      </c>
      <c r="B1145" s="30" t="s">
        <v>933</v>
      </c>
      <c r="C1145" s="30" t="s">
        <v>1002</v>
      </c>
      <c r="D1145" s="31">
        <v>30</v>
      </c>
      <c r="E1145" s="21">
        <v>7.5</v>
      </c>
      <c r="F1145" s="23">
        <f t="shared" si="21"/>
        <v>225</v>
      </c>
    </row>
    <row r="1146" s="2" customFormat="1" ht="13" customHeight="1" spans="1:6">
      <c r="A1146" s="20">
        <v>1144</v>
      </c>
      <c r="B1146" s="30" t="s">
        <v>933</v>
      </c>
      <c r="C1146" s="30" t="s">
        <v>1003</v>
      </c>
      <c r="D1146" s="31">
        <v>22.5</v>
      </c>
      <c r="E1146" s="21">
        <v>7.5</v>
      </c>
      <c r="F1146" s="23">
        <f t="shared" si="21"/>
        <v>168.75</v>
      </c>
    </row>
    <row r="1147" s="2" customFormat="1" ht="13" customHeight="1" spans="1:6">
      <c r="A1147" s="20">
        <v>1145</v>
      </c>
      <c r="B1147" s="30" t="s">
        <v>933</v>
      </c>
      <c r="C1147" s="30" t="s">
        <v>1004</v>
      </c>
      <c r="D1147" s="31">
        <v>37.5</v>
      </c>
      <c r="E1147" s="21">
        <v>7.5</v>
      </c>
      <c r="F1147" s="23">
        <f t="shared" si="21"/>
        <v>281.25</v>
      </c>
    </row>
    <row r="1148" s="2" customFormat="1" ht="13" customHeight="1" spans="1:6">
      <c r="A1148" s="20">
        <v>1146</v>
      </c>
      <c r="B1148" s="30" t="s">
        <v>933</v>
      </c>
      <c r="C1148" s="30" t="s">
        <v>1005</v>
      </c>
      <c r="D1148" s="31">
        <v>45</v>
      </c>
      <c r="E1148" s="21">
        <v>7.5</v>
      </c>
      <c r="F1148" s="23">
        <f t="shared" si="21"/>
        <v>337.5</v>
      </c>
    </row>
    <row r="1149" s="2" customFormat="1" ht="13" customHeight="1" spans="1:249">
      <c r="A1149" s="20">
        <v>1147</v>
      </c>
      <c r="B1149" s="30" t="s">
        <v>933</v>
      </c>
      <c r="C1149" s="30" t="s">
        <v>1006</v>
      </c>
      <c r="D1149" s="31">
        <v>37.5</v>
      </c>
      <c r="E1149" s="21">
        <v>7.5</v>
      </c>
      <c r="F1149" s="23">
        <f t="shared" si="21"/>
        <v>281.25</v>
      </c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27"/>
      <c r="AC1149" s="27"/>
      <c r="AD1149" s="27"/>
      <c r="AE1149" s="27"/>
      <c r="AF1149" s="27"/>
      <c r="AG1149" s="27"/>
      <c r="AH1149" s="27"/>
      <c r="AI1149" s="27"/>
      <c r="AJ1149" s="27"/>
      <c r="AK1149" s="27"/>
      <c r="AL1149" s="27"/>
      <c r="AM1149" s="27"/>
      <c r="AN1149" s="27"/>
      <c r="AO1149" s="27"/>
      <c r="AP1149" s="27"/>
      <c r="AQ1149" s="27"/>
      <c r="AR1149" s="27"/>
      <c r="AS1149" s="27"/>
      <c r="AT1149" s="27"/>
      <c r="AU1149" s="27"/>
      <c r="AV1149" s="27"/>
      <c r="AW1149" s="27"/>
      <c r="AX1149" s="27"/>
      <c r="AY1149" s="27"/>
      <c r="AZ1149" s="27"/>
      <c r="BA1149" s="27"/>
      <c r="BB1149" s="27"/>
      <c r="BC1149" s="27"/>
      <c r="BD1149" s="27"/>
      <c r="BE1149" s="27"/>
      <c r="BF1149" s="27"/>
      <c r="BG1149" s="27"/>
      <c r="BH1149" s="27"/>
      <c r="BI1149" s="27"/>
      <c r="BJ1149" s="27"/>
      <c r="BK1149" s="27"/>
      <c r="BL1149" s="27"/>
      <c r="BM1149" s="27"/>
      <c r="BN1149" s="27"/>
      <c r="BO1149" s="27"/>
      <c r="BP1149" s="27"/>
      <c r="BQ1149" s="27"/>
      <c r="BR1149" s="27"/>
      <c r="BS1149" s="27"/>
      <c r="BT1149" s="27"/>
      <c r="BU1149" s="27"/>
      <c r="BV1149" s="27"/>
      <c r="BW1149" s="27"/>
      <c r="BX1149" s="27"/>
      <c r="BY1149" s="27"/>
      <c r="BZ1149" s="27"/>
      <c r="CA1149" s="27"/>
      <c r="CB1149" s="27"/>
      <c r="CC1149" s="27"/>
      <c r="CD1149" s="27"/>
      <c r="CE1149" s="27"/>
      <c r="CF1149" s="27"/>
      <c r="CG1149" s="27"/>
      <c r="CH1149" s="27"/>
      <c r="CI1149" s="27"/>
      <c r="CJ1149" s="27"/>
      <c r="CK1149" s="27"/>
      <c r="CL1149" s="27"/>
      <c r="CM1149" s="27"/>
      <c r="CN1149" s="27"/>
      <c r="CO1149" s="27"/>
      <c r="CP1149" s="27"/>
      <c r="CQ1149" s="27"/>
      <c r="CR1149" s="27"/>
      <c r="CS1149" s="27"/>
      <c r="CT1149" s="27"/>
      <c r="CU1149" s="27"/>
      <c r="CV1149" s="27"/>
      <c r="CW1149" s="27"/>
      <c r="CX1149" s="27"/>
      <c r="CY1149" s="27"/>
      <c r="CZ1149" s="27"/>
      <c r="DA1149" s="27"/>
      <c r="DB1149" s="27"/>
      <c r="DC1149" s="27"/>
      <c r="DD1149" s="27"/>
      <c r="DE1149" s="27"/>
      <c r="DF1149" s="27"/>
      <c r="DG1149" s="27"/>
      <c r="DH1149" s="27"/>
      <c r="DI1149" s="27"/>
      <c r="DJ1149" s="27"/>
      <c r="DK1149" s="27"/>
      <c r="DL1149" s="27"/>
      <c r="DM1149" s="27"/>
      <c r="DN1149" s="27"/>
      <c r="DO1149" s="27"/>
      <c r="DP1149" s="27"/>
      <c r="DQ1149" s="27"/>
      <c r="DR1149" s="27"/>
      <c r="DS1149" s="27"/>
      <c r="DT1149" s="27"/>
      <c r="DU1149" s="27"/>
      <c r="DV1149" s="27"/>
      <c r="DW1149" s="27"/>
      <c r="DX1149" s="27"/>
      <c r="DY1149" s="27"/>
      <c r="DZ1149" s="27"/>
      <c r="EA1149" s="27"/>
      <c r="EB1149" s="27"/>
      <c r="EC1149" s="27"/>
      <c r="ED1149" s="27"/>
      <c r="EE1149" s="27"/>
      <c r="EF1149" s="27"/>
      <c r="EG1149" s="27"/>
      <c r="EH1149" s="27"/>
      <c r="EI1149" s="27"/>
      <c r="EJ1149" s="27"/>
      <c r="EK1149" s="27"/>
      <c r="EL1149" s="27"/>
      <c r="EM1149" s="27"/>
      <c r="EN1149" s="27"/>
      <c r="EO1149" s="27"/>
      <c r="EP1149" s="27"/>
      <c r="EQ1149" s="27"/>
      <c r="ER1149" s="27"/>
      <c r="ES1149" s="27"/>
      <c r="ET1149" s="27"/>
      <c r="EU1149" s="27"/>
      <c r="EV1149" s="27"/>
      <c r="EW1149" s="27"/>
      <c r="EX1149" s="27"/>
      <c r="EY1149" s="27"/>
      <c r="EZ1149" s="27"/>
      <c r="FA1149" s="27"/>
      <c r="FB1149" s="27"/>
      <c r="FC1149" s="27"/>
      <c r="FD1149" s="27"/>
      <c r="FE1149" s="27"/>
      <c r="FF1149" s="27"/>
      <c r="FG1149" s="27"/>
      <c r="FH1149" s="27"/>
      <c r="FI1149" s="27"/>
      <c r="FJ1149" s="27"/>
      <c r="FK1149" s="27"/>
      <c r="FL1149" s="27"/>
      <c r="FM1149" s="27"/>
      <c r="FN1149" s="27"/>
      <c r="FO1149" s="27"/>
      <c r="FP1149" s="27"/>
      <c r="FQ1149" s="27"/>
      <c r="FR1149" s="27"/>
      <c r="FS1149" s="27"/>
      <c r="FT1149" s="27"/>
      <c r="FU1149" s="27"/>
      <c r="FV1149" s="27"/>
      <c r="FW1149" s="27"/>
      <c r="FX1149" s="27"/>
      <c r="FY1149" s="27"/>
      <c r="FZ1149" s="27"/>
      <c r="GA1149" s="27"/>
      <c r="GB1149" s="27"/>
      <c r="GC1149" s="27"/>
      <c r="GD1149" s="27"/>
      <c r="GE1149" s="27"/>
      <c r="GF1149" s="27"/>
      <c r="GG1149" s="27"/>
      <c r="GH1149" s="27"/>
      <c r="GI1149" s="27"/>
      <c r="GJ1149" s="27"/>
      <c r="GK1149" s="27"/>
      <c r="GL1149" s="27"/>
      <c r="GM1149" s="27"/>
      <c r="GN1149" s="27"/>
      <c r="GO1149" s="27"/>
      <c r="GP1149" s="27"/>
      <c r="GQ1149" s="27"/>
      <c r="GR1149" s="27"/>
      <c r="GS1149" s="27"/>
      <c r="GT1149" s="27"/>
      <c r="GU1149" s="27"/>
      <c r="GV1149" s="27"/>
      <c r="GW1149" s="27"/>
      <c r="GX1149" s="27"/>
      <c r="GY1149" s="27"/>
      <c r="GZ1149" s="27"/>
      <c r="HA1149" s="27"/>
      <c r="HB1149" s="27"/>
      <c r="HC1149" s="27"/>
      <c r="HD1149" s="27"/>
      <c r="HE1149" s="27"/>
      <c r="HF1149" s="27"/>
      <c r="HG1149" s="27"/>
      <c r="HH1149" s="27"/>
      <c r="HI1149" s="27"/>
      <c r="HJ1149" s="27"/>
      <c r="HK1149" s="27"/>
      <c r="HL1149" s="27"/>
      <c r="HM1149" s="27"/>
      <c r="HN1149" s="27"/>
      <c r="HO1149" s="27"/>
      <c r="HP1149" s="27"/>
      <c r="HQ1149" s="27"/>
      <c r="HR1149" s="27"/>
      <c r="HS1149" s="27"/>
      <c r="HT1149" s="27"/>
      <c r="HU1149" s="27"/>
      <c r="HV1149" s="27"/>
      <c r="HW1149" s="27"/>
      <c r="HX1149" s="27"/>
      <c r="HY1149" s="27"/>
      <c r="HZ1149" s="27"/>
      <c r="IA1149" s="27"/>
      <c r="IB1149" s="27"/>
      <c r="IC1149" s="27"/>
      <c r="ID1149" s="27"/>
      <c r="IE1149" s="27"/>
      <c r="IF1149" s="27"/>
      <c r="IG1149" s="27"/>
      <c r="IH1149" s="27"/>
      <c r="II1149" s="27"/>
      <c r="IJ1149" s="27"/>
      <c r="IK1149" s="27"/>
      <c r="IL1149" s="27"/>
      <c r="IM1149" s="27"/>
      <c r="IN1149" s="27"/>
      <c r="IO1149" s="27"/>
    </row>
    <row r="1150" s="2" customFormat="1" ht="13" customHeight="1" spans="1:6">
      <c r="A1150" s="20">
        <v>1148</v>
      </c>
      <c r="B1150" s="30" t="s">
        <v>933</v>
      </c>
      <c r="C1150" s="30" t="s">
        <v>998</v>
      </c>
      <c r="D1150" s="31">
        <v>37.5</v>
      </c>
      <c r="E1150" s="21">
        <v>7.5</v>
      </c>
      <c r="F1150" s="23">
        <f t="shared" si="21"/>
        <v>281.25</v>
      </c>
    </row>
    <row r="1151" s="2" customFormat="1" ht="13" customHeight="1" spans="1:6">
      <c r="A1151" s="20">
        <v>1149</v>
      </c>
      <c r="B1151" s="30" t="s">
        <v>933</v>
      </c>
      <c r="C1151" s="30" t="s">
        <v>1007</v>
      </c>
      <c r="D1151" s="31">
        <v>45</v>
      </c>
      <c r="E1151" s="21">
        <v>7.5</v>
      </c>
      <c r="F1151" s="23">
        <f t="shared" si="21"/>
        <v>337.5</v>
      </c>
    </row>
    <row r="1152" s="2" customFormat="1" ht="13" customHeight="1" spans="1:6">
      <c r="A1152" s="20">
        <v>1150</v>
      </c>
      <c r="B1152" s="30" t="s">
        <v>933</v>
      </c>
      <c r="C1152" s="30" t="s">
        <v>1008</v>
      </c>
      <c r="D1152" s="31">
        <v>45</v>
      </c>
      <c r="E1152" s="21">
        <v>7.5</v>
      </c>
      <c r="F1152" s="23">
        <f t="shared" ref="F1152:F1215" si="22">D1152*E1152</f>
        <v>337.5</v>
      </c>
    </row>
    <row r="1153" s="2" customFormat="1" ht="13" customHeight="1" spans="1:6">
      <c r="A1153" s="20">
        <v>1151</v>
      </c>
      <c r="B1153" s="30" t="s">
        <v>933</v>
      </c>
      <c r="C1153" s="30" t="s">
        <v>541</v>
      </c>
      <c r="D1153" s="31">
        <v>52.5</v>
      </c>
      <c r="E1153" s="21">
        <v>7.5</v>
      </c>
      <c r="F1153" s="23">
        <f t="shared" si="22"/>
        <v>393.75</v>
      </c>
    </row>
    <row r="1154" s="2" customFormat="1" ht="13" customHeight="1" spans="1:6">
      <c r="A1154" s="20">
        <v>1152</v>
      </c>
      <c r="B1154" s="30" t="s">
        <v>933</v>
      </c>
      <c r="C1154" s="30" t="s">
        <v>1009</v>
      </c>
      <c r="D1154" s="31">
        <v>15</v>
      </c>
      <c r="E1154" s="21">
        <v>7.5</v>
      </c>
      <c r="F1154" s="23">
        <f t="shared" si="22"/>
        <v>112.5</v>
      </c>
    </row>
    <row r="1155" s="2" customFormat="1" ht="13" customHeight="1" spans="1:6">
      <c r="A1155" s="20">
        <v>1153</v>
      </c>
      <c r="B1155" s="30" t="s">
        <v>933</v>
      </c>
      <c r="C1155" s="30" t="s">
        <v>509</v>
      </c>
      <c r="D1155" s="31">
        <v>22.5</v>
      </c>
      <c r="E1155" s="21">
        <v>7.5</v>
      </c>
      <c r="F1155" s="23">
        <f t="shared" si="22"/>
        <v>168.75</v>
      </c>
    </row>
    <row r="1156" s="2" customFormat="1" ht="13" customHeight="1" spans="1:6">
      <c r="A1156" s="20">
        <v>1154</v>
      </c>
      <c r="B1156" s="30" t="s">
        <v>933</v>
      </c>
      <c r="C1156" s="30" t="s">
        <v>1010</v>
      </c>
      <c r="D1156" s="31">
        <v>45</v>
      </c>
      <c r="E1156" s="21">
        <v>7.5</v>
      </c>
      <c r="F1156" s="23">
        <f t="shared" si="22"/>
        <v>337.5</v>
      </c>
    </row>
    <row r="1157" s="2" customFormat="1" ht="13" customHeight="1" spans="1:6">
      <c r="A1157" s="20">
        <v>1155</v>
      </c>
      <c r="B1157" s="30" t="s">
        <v>933</v>
      </c>
      <c r="C1157" s="30" t="s">
        <v>1011</v>
      </c>
      <c r="D1157" s="31">
        <v>52.5</v>
      </c>
      <c r="E1157" s="21">
        <v>7.5</v>
      </c>
      <c r="F1157" s="23">
        <f t="shared" si="22"/>
        <v>393.75</v>
      </c>
    </row>
    <row r="1158" s="2" customFormat="1" ht="13" customHeight="1" spans="1:6">
      <c r="A1158" s="20">
        <v>1156</v>
      </c>
      <c r="B1158" s="30" t="s">
        <v>933</v>
      </c>
      <c r="C1158" s="30" t="s">
        <v>957</v>
      </c>
      <c r="D1158" s="31">
        <v>30</v>
      </c>
      <c r="E1158" s="21">
        <v>7.5</v>
      </c>
      <c r="F1158" s="23">
        <f t="shared" si="22"/>
        <v>225</v>
      </c>
    </row>
    <row r="1159" s="2" customFormat="1" ht="13" customHeight="1" spans="1:6">
      <c r="A1159" s="20">
        <v>1157</v>
      </c>
      <c r="B1159" s="30" t="s">
        <v>933</v>
      </c>
      <c r="C1159" s="30" t="s">
        <v>791</v>
      </c>
      <c r="D1159" s="31">
        <v>22.5</v>
      </c>
      <c r="E1159" s="21">
        <v>7.5</v>
      </c>
      <c r="F1159" s="23">
        <f t="shared" si="22"/>
        <v>168.75</v>
      </c>
    </row>
    <row r="1160" s="2" customFormat="1" ht="13" customHeight="1" spans="1:6">
      <c r="A1160" s="20">
        <v>1158</v>
      </c>
      <c r="B1160" s="30" t="s">
        <v>933</v>
      </c>
      <c r="C1160" s="30" t="s">
        <v>1012</v>
      </c>
      <c r="D1160" s="31">
        <v>30</v>
      </c>
      <c r="E1160" s="21">
        <v>7.5</v>
      </c>
      <c r="F1160" s="23">
        <f t="shared" si="22"/>
        <v>225</v>
      </c>
    </row>
    <row r="1161" s="2" customFormat="1" ht="13" customHeight="1" spans="1:249">
      <c r="A1161" s="20">
        <v>1159</v>
      </c>
      <c r="B1161" s="30" t="s">
        <v>933</v>
      </c>
      <c r="C1161" s="30" t="s">
        <v>1013</v>
      </c>
      <c r="D1161" s="31">
        <v>30</v>
      </c>
      <c r="E1161" s="21">
        <v>7.5</v>
      </c>
      <c r="F1161" s="23">
        <f t="shared" si="22"/>
        <v>225</v>
      </c>
      <c r="I1161" s="27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  <c r="AC1161" s="27"/>
      <c r="AD1161" s="27"/>
      <c r="AE1161" s="27"/>
      <c r="AF1161" s="27"/>
      <c r="AG1161" s="27"/>
      <c r="AH1161" s="27"/>
      <c r="AI1161" s="27"/>
      <c r="AJ1161" s="27"/>
      <c r="AK1161" s="27"/>
      <c r="AL1161" s="27"/>
      <c r="AM1161" s="27"/>
      <c r="AN1161" s="27"/>
      <c r="AO1161" s="27"/>
      <c r="AP1161" s="27"/>
      <c r="AQ1161" s="27"/>
      <c r="AR1161" s="27"/>
      <c r="AS1161" s="27"/>
      <c r="AT1161" s="27"/>
      <c r="AU1161" s="27"/>
      <c r="AV1161" s="27"/>
      <c r="AW1161" s="27"/>
      <c r="AX1161" s="27"/>
      <c r="AY1161" s="27"/>
      <c r="AZ1161" s="27"/>
      <c r="BA1161" s="27"/>
      <c r="BB1161" s="27"/>
      <c r="BC1161" s="27"/>
      <c r="BD1161" s="27"/>
      <c r="BE1161" s="27"/>
      <c r="BF1161" s="27"/>
      <c r="BG1161" s="27"/>
      <c r="BH1161" s="27"/>
      <c r="BI1161" s="27"/>
      <c r="BJ1161" s="27"/>
      <c r="BK1161" s="27"/>
      <c r="BL1161" s="27"/>
      <c r="BM1161" s="27"/>
      <c r="BN1161" s="27"/>
      <c r="BO1161" s="27"/>
      <c r="BP1161" s="27"/>
      <c r="BQ1161" s="27"/>
      <c r="BR1161" s="27"/>
      <c r="BS1161" s="27"/>
      <c r="BT1161" s="27"/>
      <c r="BU1161" s="27"/>
      <c r="BV1161" s="27"/>
      <c r="BW1161" s="27"/>
      <c r="BX1161" s="27"/>
      <c r="BY1161" s="27"/>
      <c r="BZ1161" s="27"/>
      <c r="CA1161" s="27"/>
      <c r="CB1161" s="27"/>
      <c r="CC1161" s="27"/>
      <c r="CD1161" s="27"/>
      <c r="CE1161" s="27"/>
      <c r="CF1161" s="27"/>
      <c r="CG1161" s="27"/>
      <c r="CH1161" s="27"/>
      <c r="CI1161" s="27"/>
      <c r="CJ1161" s="27"/>
      <c r="CK1161" s="27"/>
      <c r="CL1161" s="27"/>
      <c r="CM1161" s="27"/>
      <c r="CN1161" s="27"/>
      <c r="CO1161" s="27"/>
      <c r="CP1161" s="27"/>
      <c r="CQ1161" s="27"/>
      <c r="CR1161" s="27"/>
      <c r="CS1161" s="27"/>
      <c r="CT1161" s="27"/>
      <c r="CU1161" s="27"/>
      <c r="CV1161" s="27"/>
      <c r="CW1161" s="27"/>
      <c r="CX1161" s="27"/>
      <c r="CY1161" s="27"/>
      <c r="CZ1161" s="27"/>
      <c r="DA1161" s="27"/>
      <c r="DB1161" s="27"/>
      <c r="DC1161" s="27"/>
      <c r="DD1161" s="27"/>
      <c r="DE1161" s="27"/>
      <c r="DF1161" s="27"/>
      <c r="DG1161" s="27"/>
      <c r="DH1161" s="27"/>
      <c r="DI1161" s="27"/>
      <c r="DJ1161" s="27"/>
      <c r="DK1161" s="27"/>
      <c r="DL1161" s="27"/>
      <c r="DM1161" s="27"/>
      <c r="DN1161" s="27"/>
      <c r="DO1161" s="27"/>
      <c r="DP1161" s="27"/>
      <c r="DQ1161" s="27"/>
      <c r="DR1161" s="27"/>
      <c r="DS1161" s="27"/>
      <c r="DT1161" s="27"/>
      <c r="DU1161" s="27"/>
      <c r="DV1161" s="27"/>
      <c r="DW1161" s="27"/>
      <c r="DX1161" s="27"/>
      <c r="DY1161" s="27"/>
      <c r="DZ1161" s="27"/>
      <c r="EA1161" s="27"/>
      <c r="EB1161" s="27"/>
      <c r="EC1161" s="27"/>
      <c r="ED1161" s="27"/>
      <c r="EE1161" s="27"/>
      <c r="EF1161" s="27"/>
      <c r="EG1161" s="27"/>
      <c r="EH1161" s="27"/>
      <c r="EI1161" s="27"/>
      <c r="EJ1161" s="27"/>
      <c r="EK1161" s="27"/>
      <c r="EL1161" s="27"/>
      <c r="EM1161" s="27"/>
      <c r="EN1161" s="27"/>
      <c r="EO1161" s="27"/>
      <c r="EP1161" s="27"/>
      <c r="EQ1161" s="27"/>
      <c r="ER1161" s="27"/>
      <c r="ES1161" s="27"/>
      <c r="ET1161" s="27"/>
      <c r="EU1161" s="27"/>
      <c r="EV1161" s="27"/>
      <c r="EW1161" s="27"/>
      <c r="EX1161" s="27"/>
      <c r="EY1161" s="27"/>
      <c r="EZ1161" s="27"/>
      <c r="FA1161" s="27"/>
      <c r="FB1161" s="27"/>
      <c r="FC1161" s="27"/>
      <c r="FD1161" s="27"/>
      <c r="FE1161" s="27"/>
      <c r="FF1161" s="27"/>
      <c r="FG1161" s="27"/>
      <c r="FH1161" s="27"/>
      <c r="FI1161" s="27"/>
      <c r="FJ1161" s="27"/>
      <c r="FK1161" s="27"/>
      <c r="FL1161" s="27"/>
      <c r="FM1161" s="27"/>
      <c r="FN1161" s="27"/>
      <c r="FO1161" s="27"/>
      <c r="FP1161" s="27"/>
      <c r="FQ1161" s="27"/>
      <c r="FR1161" s="27"/>
      <c r="FS1161" s="27"/>
      <c r="FT1161" s="27"/>
      <c r="FU1161" s="27"/>
      <c r="FV1161" s="27"/>
      <c r="FW1161" s="27"/>
      <c r="FX1161" s="27"/>
      <c r="FY1161" s="27"/>
      <c r="FZ1161" s="27"/>
      <c r="GA1161" s="27"/>
      <c r="GB1161" s="27"/>
      <c r="GC1161" s="27"/>
      <c r="GD1161" s="27"/>
      <c r="GE1161" s="27"/>
      <c r="GF1161" s="27"/>
      <c r="GG1161" s="27"/>
      <c r="GH1161" s="27"/>
      <c r="GI1161" s="27"/>
      <c r="GJ1161" s="27"/>
      <c r="GK1161" s="27"/>
      <c r="GL1161" s="27"/>
      <c r="GM1161" s="27"/>
      <c r="GN1161" s="27"/>
      <c r="GO1161" s="27"/>
      <c r="GP1161" s="27"/>
      <c r="GQ1161" s="27"/>
      <c r="GR1161" s="27"/>
      <c r="GS1161" s="27"/>
      <c r="GT1161" s="27"/>
      <c r="GU1161" s="27"/>
      <c r="GV1161" s="27"/>
      <c r="GW1161" s="27"/>
      <c r="GX1161" s="27"/>
      <c r="GY1161" s="27"/>
      <c r="GZ1161" s="27"/>
      <c r="HA1161" s="27"/>
      <c r="HB1161" s="27"/>
      <c r="HC1161" s="27"/>
      <c r="HD1161" s="27"/>
      <c r="HE1161" s="27"/>
      <c r="HF1161" s="27"/>
      <c r="HG1161" s="27"/>
      <c r="HH1161" s="27"/>
      <c r="HI1161" s="27"/>
      <c r="HJ1161" s="27"/>
      <c r="HK1161" s="27"/>
      <c r="HL1161" s="27"/>
      <c r="HM1161" s="27"/>
      <c r="HN1161" s="27"/>
      <c r="HO1161" s="27"/>
      <c r="HP1161" s="27"/>
      <c r="HQ1161" s="27"/>
      <c r="HR1161" s="27"/>
      <c r="HS1161" s="27"/>
      <c r="HT1161" s="27"/>
      <c r="HU1161" s="27"/>
      <c r="HV1161" s="27"/>
      <c r="HW1161" s="27"/>
      <c r="HX1161" s="27"/>
      <c r="HY1161" s="27"/>
      <c r="HZ1161" s="27"/>
      <c r="IA1161" s="27"/>
      <c r="IB1161" s="27"/>
      <c r="IC1161" s="27"/>
      <c r="ID1161" s="27"/>
      <c r="IE1161" s="27"/>
      <c r="IF1161" s="27"/>
      <c r="IG1161" s="27"/>
      <c r="IH1161" s="27"/>
      <c r="II1161" s="27"/>
      <c r="IJ1161" s="27"/>
      <c r="IK1161" s="27"/>
      <c r="IL1161" s="27"/>
      <c r="IM1161" s="27"/>
      <c r="IN1161" s="27"/>
      <c r="IO1161" s="27"/>
    </row>
    <row r="1162" s="2" customFormat="1" ht="13" customHeight="1" spans="1:6">
      <c r="A1162" s="20">
        <v>1160</v>
      </c>
      <c r="B1162" s="30" t="s">
        <v>933</v>
      </c>
      <c r="C1162" s="30" t="s">
        <v>647</v>
      </c>
      <c r="D1162" s="31">
        <v>37.5</v>
      </c>
      <c r="E1162" s="21">
        <v>7.5</v>
      </c>
      <c r="F1162" s="23">
        <f t="shared" si="22"/>
        <v>281.25</v>
      </c>
    </row>
    <row r="1163" s="2" customFormat="1" ht="13" customHeight="1" spans="1:6">
      <c r="A1163" s="20">
        <v>1161</v>
      </c>
      <c r="B1163" s="30" t="s">
        <v>933</v>
      </c>
      <c r="C1163" s="30" t="s">
        <v>648</v>
      </c>
      <c r="D1163" s="31">
        <v>45</v>
      </c>
      <c r="E1163" s="21">
        <v>7.5</v>
      </c>
      <c r="F1163" s="23">
        <f t="shared" si="22"/>
        <v>337.5</v>
      </c>
    </row>
    <row r="1164" s="2" customFormat="1" ht="13" customHeight="1" spans="1:6">
      <c r="A1164" s="20">
        <v>1162</v>
      </c>
      <c r="B1164" s="30" t="s">
        <v>933</v>
      </c>
      <c r="C1164" s="30" t="s">
        <v>1014</v>
      </c>
      <c r="D1164" s="31">
        <v>22.5</v>
      </c>
      <c r="E1164" s="21">
        <v>7.5</v>
      </c>
      <c r="F1164" s="23">
        <f t="shared" si="22"/>
        <v>168.75</v>
      </c>
    </row>
    <row r="1165" s="2" customFormat="1" ht="13" customHeight="1" spans="1:6">
      <c r="A1165" s="20">
        <v>1163</v>
      </c>
      <c r="B1165" s="30" t="s">
        <v>933</v>
      </c>
      <c r="C1165" s="30" t="s">
        <v>973</v>
      </c>
      <c r="D1165" s="31">
        <v>22.5</v>
      </c>
      <c r="E1165" s="21">
        <v>7.5</v>
      </c>
      <c r="F1165" s="23">
        <f t="shared" si="22"/>
        <v>168.75</v>
      </c>
    </row>
    <row r="1166" s="2" customFormat="1" ht="13" customHeight="1" spans="1:6">
      <c r="A1166" s="20">
        <v>1164</v>
      </c>
      <c r="B1166" s="30" t="s">
        <v>933</v>
      </c>
      <c r="C1166" s="30" t="s">
        <v>1015</v>
      </c>
      <c r="D1166" s="31">
        <v>37.5</v>
      </c>
      <c r="E1166" s="21">
        <v>7.5</v>
      </c>
      <c r="F1166" s="23">
        <f t="shared" si="22"/>
        <v>281.25</v>
      </c>
    </row>
    <row r="1167" s="2" customFormat="1" ht="13" customHeight="1" spans="1:6">
      <c r="A1167" s="20">
        <v>1165</v>
      </c>
      <c r="B1167" s="30" t="s">
        <v>933</v>
      </c>
      <c r="C1167" s="30" t="s">
        <v>1016</v>
      </c>
      <c r="D1167" s="31">
        <v>37.5</v>
      </c>
      <c r="E1167" s="21">
        <v>7.5</v>
      </c>
      <c r="F1167" s="23">
        <f t="shared" si="22"/>
        <v>281.25</v>
      </c>
    </row>
    <row r="1168" s="2" customFormat="1" ht="13" customHeight="1" spans="1:6">
      <c r="A1168" s="20">
        <v>1166</v>
      </c>
      <c r="B1168" s="30" t="s">
        <v>663</v>
      </c>
      <c r="C1168" s="30" t="s">
        <v>1017</v>
      </c>
      <c r="D1168" s="31">
        <v>22.5</v>
      </c>
      <c r="E1168" s="21">
        <v>7.5</v>
      </c>
      <c r="F1168" s="23">
        <f t="shared" si="22"/>
        <v>168.75</v>
      </c>
    </row>
    <row r="1169" s="2" customFormat="1" ht="13" customHeight="1" spans="1:6">
      <c r="A1169" s="20">
        <v>1167</v>
      </c>
      <c r="B1169" s="30" t="s">
        <v>933</v>
      </c>
      <c r="C1169" s="30" t="s">
        <v>1018</v>
      </c>
      <c r="D1169" s="31">
        <v>30</v>
      </c>
      <c r="E1169" s="21">
        <v>7.5</v>
      </c>
      <c r="F1169" s="23">
        <f t="shared" si="22"/>
        <v>225</v>
      </c>
    </row>
    <row r="1170" s="2" customFormat="1" ht="13" customHeight="1" spans="1:6">
      <c r="A1170" s="20">
        <v>1168</v>
      </c>
      <c r="B1170" s="30" t="s">
        <v>933</v>
      </c>
      <c r="C1170" s="30" t="s">
        <v>1019</v>
      </c>
      <c r="D1170" s="31">
        <v>22.5</v>
      </c>
      <c r="E1170" s="21">
        <v>7.5</v>
      </c>
      <c r="F1170" s="23">
        <f t="shared" si="22"/>
        <v>168.75</v>
      </c>
    </row>
    <row r="1171" s="2" customFormat="1" ht="13" customHeight="1" spans="1:6">
      <c r="A1171" s="20">
        <v>1169</v>
      </c>
      <c r="B1171" s="30" t="s">
        <v>933</v>
      </c>
      <c r="C1171" s="33" t="s">
        <v>1020</v>
      </c>
      <c r="D1171" s="31">
        <v>52.5</v>
      </c>
      <c r="E1171" s="21">
        <v>7.5</v>
      </c>
      <c r="F1171" s="23">
        <f t="shared" si="22"/>
        <v>393.75</v>
      </c>
    </row>
    <row r="1172" s="2" customFormat="1" ht="13" customHeight="1" spans="1:6">
      <c r="A1172" s="20">
        <v>1170</v>
      </c>
      <c r="B1172" s="30" t="s">
        <v>933</v>
      </c>
      <c r="C1172" s="30" t="s">
        <v>1021</v>
      </c>
      <c r="D1172" s="31">
        <v>67.5</v>
      </c>
      <c r="E1172" s="21">
        <v>7.5</v>
      </c>
      <c r="F1172" s="23">
        <f t="shared" si="22"/>
        <v>506.25</v>
      </c>
    </row>
    <row r="1173" s="2" customFormat="1" ht="13" customHeight="1" spans="1:6">
      <c r="A1173" s="20">
        <v>1171</v>
      </c>
      <c r="B1173" s="30" t="s">
        <v>933</v>
      </c>
      <c r="C1173" s="30" t="s">
        <v>717</v>
      </c>
      <c r="D1173" s="31">
        <v>15</v>
      </c>
      <c r="E1173" s="21">
        <v>7.5</v>
      </c>
      <c r="F1173" s="23">
        <f t="shared" si="22"/>
        <v>112.5</v>
      </c>
    </row>
    <row r="1174" s="2" customFormat="1" ht="13" customHeight="1" spans="1:249">
      <c r="A1174" s="20">
        <v>1172</v>
      </c>
      <c r="B1174" s="30" t="s">
        <v>933</v>
      </c>
      <c r="C1174" s="30" t="s">
        <v>1022</v>
      </c>
      <c r="D1174" s="31">
        <v>37.5</v>
      </c>
      <c r="E1174" s="21">
        <v>7.5</v>
      </c>
      <c r="F1174" s="23">
        <f t="shared" si="22"/>
        <v>281.25</v>
      </c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  <c r="AC1174" s="27"/>
      <c r="AD1174" s="27"/>
      <c r="AE1174" s="27"/>
      <c r="AF1174" s="27"/>
      <c r="AG1174" s="27"/>
      <c r="AH1174" s="27"/>
      <c r="AI1174" s="27"/>
      <c r="AJ1174" s="27"/>
      <c r="AK1174" s="27"/>
      <c r="AL1174" s="27"/>
      <c r="AM1174" s="27"/>
      <c r="AN1174" s="27"/>
      <c r="AO1174" s="27"/>
      <c r="AP1174" s="27"/>
      <c r="AQ1174" s="27"/>
      <c r="AR1174" s="27"/>
      <c r="AS1174" s="27"/>
      <c r="AT1174" s="27"/>
      <c r="AU1174" s="27"/>
      <c r="AV1174" s="27"/>
      <c r="AW1174" s="27"/>
      <c r="AX1174" s="27"/>
      <c r="AY1174" s="27"/>
      <c r="AZ1174" s="27"/>
      <c r="BA1174" s="27"/>
      <c r="BB1174" s="27"/>
      <c r="BC1174" s="27"/>
      <c r="BD1174" s="27"/>
      <c r="BE1174" s="27"/>
      <c r="BF1174" s="27"/>
      <c r="BG1174" s="27"/>
      <c r="BH1174" s="27"/>
      <c r="BI1174" s="27"/>
      <c r="BJ1174" s="27"/>
      <c r="BK1174" s="27"/>
      <c r="BL1174" s="27"/>
      <c r="BM1174" s="27"/>
      <c r="BN1174" s="27"/>
      <c r="BO1174" s="27"/>
      <c r="BP1174" s="27"/>
      <c r="BQ1174" s="27"/>
      <c r="BR1174" s="27"/>
      <c r="BS1174" s="27"/>
      <c r="BT1174" s="27"/>
      <c r="BU1174" s="27"/>
      <c r="BV1174" s="27"/>
      <c r="BW1174" s="27"/>
      <c r="BX1174" s="27"/>
      <c r="BY1174" s="27"/>
      <c r="BZ1174" s="27"/>
      <c r="CA1174" s="27"/>
      <c r="CB1174" s="27"/>
      <c r="CC1174" s="27"/>
      <c r="CD1174" s="27"/>
      <c r="CE1174" s="27"/>
      <c r="CF1174" s="27"/>
      <c r="CG1174" s="27"/>
      <c r="CH1174" s="27"/>
      <c r="CI1174" s="27"/>
      <c r="CJ1174" s="27"/>
      <c r="CK1174" s="27"/>
      <c r="CL1174" s="27"/>
      <c r="CM1174" s="27"/>
      <c r="CN1174" s="27"/>
      <c r="CO1174" s="27"/>
      <c r="CP1174" s="27"/>
      <c r="CQ1174" s="27"/>
      <c r="CR1174" s="27"/>
      <c r="CS1174" s="27"/>
      <c r="CT1174" s="27"/>
      <c r="CU1174" s="27"/>
      <c r="CV1174" s="27"/>
      <c r="CW1174" s="27"/>
      <c r="CX1174" s="27"/>
      <c r="CY1174" s="27"/>
      <c r="CZ1174" s="27"/>
      <c r="DA1174" s="27"/>
      <c r="DB1174" s="27"/>
      <c r="DC1174" s="27"/>
      <c r="DD1174" s="27"/>
      <c r="DE1174" s="27"/>
      <c r="DF1174" s="27"/>
      <c r="DG1174" s="27"/>
      <c r="DH1174" s="27"/>
      <c r="DI1174" s="27"/>
      <c r="DJ1174" s="27"/>
      <c r="DK1174" s="27"/>
      <c r="DL1174" s="27"/>
      <c r="DM1174" s="27"/>
      <c r="DN1174" s="27"/>
      <c r="DO1174" s="27"/>
      <c r="DP1174" s="27"/>
      <c r="DQ1174" s="27"/>
      <c r="DR1174" s="27"/>
      <c r="DS1174" s="27"/>
      <c r="DT1174" s="27"/>
      <c r="DU1174" s="27"/>
      <c r="DV1174" s="27"/>
      <c r="DW1174" s="27"/>
      <c r="DX1174" s="27"/>
      <c r="DY1174" s="27"/>
      <c r="DZ1174" s="27"/>
      <c r="EA1174" s="27"/>
      <c r="EB1174" s="27"/>
      <c r="EC1174" s="27"/>
      <c r="ED1174" s="27"/>
      <c r="EE1174" s="27"/>
      <c r="EF1174" s="27"/>
      <c r="EG1174" s="27"/>
      <c r="EH1174" s="27"/>
      <c r="EI1174" s="27"/>
      <c r="EJ1174" s="27"/>
      <c r="EK1174" s="27"/>
      <c r="EL1174" s="27"/>
      <c r="EM1174" s="27"/>
      <c r="EN1174" s="27"/>
      <c r="EO1174" s="27"/>
      <c r="EP1174" s="27"/>
      <c r="EQ1174" s="27"/>
      <c r="ER1174" s="27"/>
      <c r="ES1174" s="27"/>
      <c r="ET1174" s="27"/>
      <c r="EU1174" s="27"/>
      <c r="EV1174" s="27"/>
      <c r="EW1174" s="27"/>
      <c r="EX1174" s="27"/>
      <c r="EY1174" s="27"/>
      <c r="EZ1174" s="27"/>
      <c r="FA1174" s="27"/>
      <c r="FB1174" s="27"/>
      <c r="FC1174" s="27"/>
      <c r="FD1174" s="27"/>
      <c r="FE1174" s="27"/>
      <c r="FF1174" s="27"/>
      <c r="FG1174" s="27"/>
      <c r="FH1174" s="27"/>
      <c r="FI1174" s="27"/>
      <c r="FJ1174" s="27"/>
      <c r="FK1174" s="27"/>
      <c r="FL1174" s="27"/>
      <c r="FM1174" s="27"/>
      <c r="FN1174" s="27"/>
      <c r="FO1174" s="27"/>
      <c r="FP1174" s="27"/>
      <c r="FQ1174" s="27"/>
      <c r="FR1174" s="27"/>
      <c r="FS1174" s="27"/>
      <c r="FT1174" s="27"/>
      <c r="FU1174" s="27"/>
      <c r="FV1174" s="27"/>
      <c r="FW1174" s="27"/>
      <c r="FX1174" s="27"/>
      <c r="FY1174" s="27"/>
      <c r="FZ1174" s="27"/>
      <c r="GA1174" s="27"/>
      <c r="GB1174" s="27"/>
      <c r="GC1174" s="27"/>
      <c r="GD1174" s="27"/>
      <c r="GE1174" s="27"/>
      <c r="GF1174" s="27"/>
      <c r="GG1174" s="27"/>
      <c r="GH1174" s="27"/>
      <c r="GI1174" s="27"/>
      <c r="GJ1174" s="27"/>
      <c r="GK1174" s="27"/>
      <c r="GL1174" s="27"/>
      <c r="GM1174" s="27"/>
      <c r="GN1174" s="27"/>
      <c r="GO1174" s="27"/>
      <c r="GP1174" s="27"/>
      <c r="GQ1174" s="27"/>
      <c r="GR1174" s="27"/>
      <c r="GS1174" s="27"/>
      <c r="GT1174" s="27"/>
      <c r="GU1174" s="27"/>
      <c r="GV1174" s="27"/>
      <c r="GW1174" s="27"/>
      <c r="GX1174" s="27"/>
      <c r="GY1174" s="27"/>
      <c r="GZ1174" s="27"/>
      <c r="HA1174" s="27"/>
      <c r="HB1174" s="27"/>
      <c r="HC1174" s="27"/>
      <c r="HD1174" s="27"/>
      <c r="HE1174" s="27"/>
      <c r="HF1174" s="27"/>
      <c r="HG1174" s="27"/>
      <c r="HH1174" s="27"/>
      <c r="HI1174" s="27"/>
      <c r="HJ1174" s="27"/>
      <c r="HK1174" s="27"/>
      <c r="HL1174" s="27"/>
      <c r="HM1174" s="27"/>
      <c r="HN1174" s="27"/>
      <c r="HO1174" s="27"/>
      <c r="HP1174" s="27"/>
      <c r="HQ1174" s="27"/>
      <c r="HR1174" s="27"/>
      <c r="HS1174" s="27"/>
      <c r="HT1174" s="27"/>
      <c r="HU1174" s="27"/>
      <c r="HV1174" s="27"/>
      <c r="HW1174" s="27"/>
      <c r="HX1174" s="27"/>
      <c r="HY1174" s="27"/>
      <c r="HZ1174" s="27"/>
      <c r="IA1174" s="27"/>
      <c r="IB1174" s="27"/>
      <c r="IC1174" s="27"/>
      <c r="ID1174" s="27"/>
      <c r="IE1174" s="27"/>
      <c r="IF1174" s="27"/>
      <c r="IG1174" s="27"/>
      <c r="IH1174" s="27"/>
      <c r="II1174" s="27"/>
      <c r="IJ1174" s="27"/>
      <c r="IK1174" s="27"/>
      <c r="IL1174" s="27"/>
      <c r="IM1174" s="27"/>
      <c r="IN1174" s="27"/>
      <c r="IO1174" s="27"/>
    </row>
    <row r="1175" s="2" customFormat="1" ht="13" customHeight="1" spans="1:6">
      <c r="A1175" s="20">
        <v>1173</v>
      </c>
      <c r="B1175" s="30" t="s">
        <v>933</v>
      </c>
      <c r="C1175" s="30" t="s">
        <v>1023</v>
      </c>
      <c r="D1175" s="31">
        <v>22.5</v>
      </c>
      <c r="E1175" s="21">
        <v>7.5</v>
      </c>
      <c r="F1175" s="23">
        <f t="shared" si="22"/>
        <v>168.75</v>
      </c>
    </row>
    <row r="1176" s="2" customFormat="1" ht="13" customHeight="1" spans="1:6">
      <c r="A1176" s="20">
        <v>1174</v>
      </c>
      <c r="B1176" s="30" t="s">
        <v>933</v>
      </c>
      <c r="C1176" s="30" t="s">
        <v>1024</v>
      </c>
      <c r="D1176" s="31">
        <v>52.5</v>
      </c>
      <c r="E1176" s="21">
        <v>7.5</v>
      </c>
      <c r="F1176" s="23">
        <f t="shared" si="22"/>
        <v>393.75</v>
      </c>
    </row>
    <row r="1177" s="2" customFormat="1" ht="13" customHeight="1" spans="1:6">
      <c r="A1177" s="20">
        <v>1175</v>
      </c>
      <c r="B1177" s="30" t="s">
        <v>933</v>
      </c>
      <c r="C1177" s="30" t="s">
        <v>912</v>
      </c>
      <c r="D1177" s="31">
        <v>15</v>
      </c>
      <c r="E1177" s="21">
        <v>7.5</v>
      </c>
      <c r="F1177" s="23">
        <f t="shared" si="22"/>
        <v>112.5</v>
      </c>
    </row>
    <row r="1178" s="2" customFormat="1" ht="13" customHeight="1" spans="1:6">
      <c r="A1178" s="20">
        <v>1176</v>
      </c>
      <c r="B1178" s="30" t="s">
        <v>933</v>
      </c>
      <c r="C1178" s="30" t="s">
        <v>1025</v>
      </c>
      <c r="D1178" s="31">
        <v>37.5</v>
      </c>
      <c r="E1178" s="21">
        <v>7.5</v>
      </c>
      <c r="F1178" s="23">
        <f t="shared" si="22"/>
        <v>281.25</v>
      </c>
    </row>
    <row r="1179" s="2" customFormat="1" ht="13" customHeight="1" spans="1:6">
      <c r="A1179" s="20">
        <v>1177</v>
      </c>
      <c r="B1179" s="30" t="s">
        <v>933</v>
      </c>
      <c r="C1179" s="30" t="s">
        <v>1026</v>
      </c>
      <c r="D1179" s="31">
        <v>22.5</v>
      </c>
      <c r="E1179" s="21">
        <v>7.5</v>
      </c>
      <c r="F1179" s="23">
        <f t="shared" si="22"/>
        <v>168.75</v>
      </c>
    </row>
    <row r="1180" s="2" customFormat="1" ht="13" customHeight="1" spans="1:6">
      <c r="A1180" s="20">
        <v>1178</v>
      </c>
      <c r="B1180" s="30" t="s">
        <v>933</v>
      </c>
      <c r="C1180" s="30" t="s">
        <v>1027</v>
      </c>
      <c r="D1180" s="31">
        <v>22.5</v>
      </c>
      <c r="E1180" s="21">
        <v>7.5</v>
      </c>
      <c r="F1180" s="23">
        <f t="shared" si="22"/>
        <v>168.75</v>
      </c>
    </row>
    <row r="1181" s="2" customFormat="1" ht="13" customHeight="1" spans="1:6">
      <c r="A1181" s="20">
        <v>1179</v>
      </c>
      <c r="B1181" s="30" t="s">
        <v>933</v>
      </c>
      <c r="C1181" s="30" t="s">
        <v>591</v>
      </c>
      <c r="D1181" s="31">
        <v>37.5</v>
      </c>
      <c r="E1181" s="21">
        <v>7.5</v>
      </c>
      <c r="F1181" s="23">
        <f t="shared" si="22"/>
        <v>281.25</v>
      </c>
    </row>
    <row r="1182" s="2" customFormat="1" ht="13" customHeight="1" spans="1:6">
      <c r="A1182" s="20">
        <v>1180</v>
      </c>
      <c r="B1182" s="30" t="s">
        <v>965</v>
      </c>
      <c r="C1182" s="30" t="s">
        <v>1028</v>
      </c>
      <c r="D1182" s="31">
        <v>37.5</v>
      </c>
      <c r="E1182" s="21">
        <v>7.5</v>
      </c>
      <c r="F1182" s="23">
        <f t="shared" si="22"/>
        <v>281.25</v>
      </c>
    </row>
    <row r="1183" s="2" customFormat="1" ht="13" customHeight="1" spans="1:6">
      <c r="A1183" s="20">
        <v>1181</v>
      </c>
      <c r="B1183" s="30" t="s">
        <v>965</v>
      </c>
      <c r="C1183" s="30" t="s">
        <v>1029</v>
      </c>
      <c r="D1183" s="31">
        <v>45</v>
      </c>
      <c r="E1183" s="21">
        <v>7.5</v>
      </c>
      <c r="F1183" s="23">
        <f t="shared" si="22"/>
        <v>337.5</v>
      </c>
    </row>
    <row r="1184" s="2" customFormat="1" ht="13" customHeight="1" spans="1:6">
      <c r="A1184" s="20">
        <v>1182</v>
      </c>
      <c r="B1184" s="30" t="s">
        <v>965</v>
      </c>
      <c r="C1184" s="30" t="s">
        <v>1030</v>
      </c>
      <c r="D1184" s="31">
        <v>37.5</v>
      </c>
      <c r="E1184" s="21">
        <v>7.5</v>
      </c>
      <c r="F1184" s="23">
        <f t="shared" si="22"/>
        <v>281.25</v>
      </c>
    </row>
    <row r="1185" s="2" customFormat="1" ht="13" customHeight="1" spans="1:6">
      <c r="A1185" s="20">
        <v>1183</v>
      </c>
      <c r="B1185" s="30" t="s">
        <v>965</v>
      </c>
      <c r="C1185" s="30" t="s">
        <v>1031</v>
      </c>
      <c r="D1185" s="31">
        <v>52.5</v>
      </c>
      <c r="E1185" s="21">
        <v>7.5</v>
      </c>
      <c r="F1185" s="23">
        <f t="shared" si="22"/>
        <v>393.75</v>
      </c>
    </row>
    <row r="1186" s="2" customFormat="1" ht="13" customHeight="1" spans="1:6">
      <c r="A1186" s="20">
        <v>1184</v>
      </c>
      <c r="B1186" s="30" t="s">
        <v>965</v>
      </c>
      <c r="C1186" s="30" t="s">
        <v>1032</v>
      </c>
      <c r="D1186" s="31">
        <v>45</v>
      </c>
      <c r="E1186" s="21">
        <v>7.5</v>
      </c>
      <c r="F1186" s="23">
        <f t="shared" si="22"/>
        <v>337.5</v>
      </c>
    </row>
    <row r="1187" s="2" customFormat="1" ht="13" customHeight="1" spans="1:6">
      <c r="A1187" s="20">
        <v>1185</v>
      </c>
      <c r="B1187" s="30" t="s">
        <v>965</v>
      </c>
      <c r="C1187" s="30" t="s">
        <v>1033</v>
      </c>
      <c r="D1187" s="31">
        <v>45</v>
      </c>
      <c r="E1187" s="21">
        <v>7.5</v>
      </c>
      <c r="F1187" s="23">
        <f t="shared" si="22"/>
        <v>337.5</v>
      </c>
    </row>
    <row r="1188" s="2" customFormat="1" ht="13" customHeight="1" spans="1:6">
      <c r="A1188" s="20">
        <v>1186</v>
      </c>
      <c r="B1188" s="30" t="s">
        <v>965</v>
      </c>
      <c r="C1188" s="30" t="s">
        <v>1034</v>
      </c>
      <c r="D1188" s="31">
        <v>15</v>
      </c>
      <c r="E1188" s="21">
        <v>7.5</v>
      </c>
      <c r="F1188" s="23">
        <f t="shared" si="22"/>
        <v>112.5</v>
      </c>
    </row>
    <row r="1189" s="2" customFormat="1" ht="13" customHeight="1" spans="1:6">
      <c r="A1189" s="20">
        <v>1187</v>
      </c>
      <c r="B1189" s="30" t="s">
        <v>965</v>
      </c>
      <c r="C1189" s="30" t="s">
        <v>1035</v>
      </c>
      <c r="D1189" s="31">
        <v>67.5</v>
      </c>
      <c r="E1189" s="21">
        <v>7.5</v>
      </c>
      <c r="F1189" s="23">
        <f t="shared" si="22"/>
        <v>506.25</v>
      </c>
    </row>
    <row r="1190" s="2" customFormat="1" ht="13" customHeight="1" spans="1:6">
      <c r="A1190" s="20">
        <v>1188</v>
      </c>
      <c r="B1190" s="30" t="s">
        <v>965</v>
      </c>
      <c r="C1190" s="30" t="s">
        <v>1036</v>
      </c>
      <c r="D1190" s="31">
        <v>30</v>
      </c>
      <c r="E1190" s="21">
        <v>7.5</v>
      </c>
      <c r="F1190" s="23">
        <f t="shared" si="22"/>
        <v>225</v>
      </c>
    </row>
    <row r="1191" s="2" customFormat="1" ht="13" customHeight="1" spans="1:6">
      <c r="A1191" s="20">
        <v>1189</v>
      </c>
      <c r="B1191" s="30" t="s">
        <v>965</v>
      </c>
      <c r="C1191" s="30" t="s">
        <v>1037</v>
      </c>
      <c r="D1191" s="31">
        <v>37.5</v>
      </c>
      <c r="E1191" s="21">
        <v>7.5</v>
      </c>
      <c r="F1191" s="23">
        <f t="shared" si="22"/>
        <v>281.25</v>
      </c>
    </row>
    <row r="1192" s="2" customFormat="1" ht="13" customHeight="1" spans="1:6">
      <c r="A1192" s="20">
        <v>1190</v>
      </c>
      <c r="B1192" s="30" t="s">
        <v>965</v>
      </c>
      <c r="C1192" s="30" t="s">
        <v>1038</v>
      </c>
      <c r="D1192" s="31">
        <v>52.5</v>
      </c>
      <c r="E1192" s="21">
        <v>7.5</v>
      </c>
      <c r="F1192" s="23">
        <f t="shared" si="22"/>
        <v>393.75</v>
      </c>
    </row>
    <row r="1193" s="2" customFormat="1" ht="13" customHeight="1" spans="1:6">
      <c r="A1193" s="20">
        <v>1191</v>
      </c>
      <c r="B1193" s="30" t="s">
        <v>965</v>
      </c>
      <c r="C1193" s="30" t="s">
        <v>1039</v>
      </c>
      <c r="D1193" s="31">
        <v>45</v>
      </c>
      <c r="E1193" s="21">
        <v>7.5</v>
      </c>
      <c r="F1193" s="23">
        <f t="shared" si="22"/>
        <v>337.5</v>
      </c>
    </row>
    <row r="1194" s="2" customFormat="1" ht="13" customHeight="1" spans="1:6">
      <c r="A1194" s="20">
        <v>1192</v>
      </c>
      <c r="B1194" s="30" t="s">
        <v>965</v>
      </c>
      <c r="C1194" s="30" t="s">
        <v>1040</v>
      </c>
      <c r="D1194" s="31">
        <v>45</v>
      </c>
      <c r="E1194" s="21">
        <v>7.5</v>
      </c>
      <c r="F1194" s="23">
        <f t="shared" si="22"/>
        <v>337.5</v>
      </c>
    </row>
    <row r="1195" s="2" customFormat="1" ht="13" customHeight="1" spans="1:6">
      <c r="A1195" s="20">
        <v>1193</v>
      </c>
      <c r="B1195" s="30" t="s">
        <v>965</v>
      </c>
      <c r="C1195" s="30" t="s">
        <v>1041</v>
      </c>
      <c r="D1195" s="31">
        <v>45</v>
      </c>
      <c r="E1195" s="21">
        <v>7.5</v>
      </c>
      <c r="F1195" s="23">
        <f t="shared" si="22"/>
        <v>337.5</v>
      </c>
    </row>
    <row r="1196" s="2" customFormat="1" ht="13" customHeight="1" spans="1:6">
      <c r="A1196" s="20">
        <v>1194</v>
      </c>
      <c r="B1196" s="30" t="s">
        <v>965</v>
      </c>
      <c r="C1196" s="30" t="s">
        <v>1042</v>
      </c>
      <c r="D1196" s="31">
        <v>37.5</v>
      </c>
      <c r="E1196" s="21">
        <v>7.5</v>
      </c>
      <c r="F1196" s="23">
        <f t="shared" si="22"/>
        <v>281.25</v>
      </c>
    </row>
    <row r="1197" s="2" customFormat="1" ht="13" customHeight="1" spans="1:6">
      <c r="A1197" s="20">
        <v>1195</v>
      </c>
      <c r="B1197" s="30" t="s">
        <v>965</v>
      </c>
      <c r="C1197" s="30" t="s">
        <v>1043</v>
      </c>
      <c r="D1197" s="31">
        <v>45</v>
      </c>
      <c r="E1197" s="21">
        <v>7.5</v>
      </c>
      <c r="F1197" s="23">
        <f t="shared" si="22"/>
        <v>337.5</v>
      </c>
    </row>
    <row r="1198" s="2" customFormat="1" ht="13" customHeight="1" spans="1:6">
      <c r="A1198" s="20">
        <v>1196</v>
      </c>
      <c r="B1198" s="30" t="s">
        <v>964</v>
      </c>
      <c r="C1198" s="30" t="s">
        <v>1044</v>
      </c>
      <c r="D1198" s="31">
        <v>30</v>
      </c>
      <c r="E1198" s="21">
        <v>7.5</v>
      </c>
      <c r="F1198" s="23">
        <f t="shared" si="22"/>
        <v>225</v>
      </c>
    </row>
    <row r="1199" s="2" customFormat="1" ht="13" customHeight="1" spans="1:249">
      <c r="A1199" s="20">
        <v>1197</v>
      </c>
      <c r="B1199" s="30" t="s">
        <v>965</v>
      </c>
      <c r="C1199" s="30" t="s">
        <v>956</v>
      </c>
      <c r="D1199" s="31">
        <v>30</v>
      </c>
      <c r="E1199" s="21">
        <v>7.5</v>
      </c>
      <c r="F1199" s="23">
        <f t="shared" si="22"/>
        <v>225</v>
      </c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/>
      <c r="AC1199" s="27"/>
      <c r="AD1199" s="27"/>
      <c r="AE1199" s="27"/>
      <c r="AF1199" s="27"/>
      <c r="AG1199" s="27"/>
      <c r="AH1199" s="27"/>
      <c r="AI1199" s="27"/>
      <c r="AJ1199" s="27"/>
      <c r="AK1199" s="27"/>
      <c r="AL1199" s="27"/>
      <c r="AM1199" s="27"/>
      <c r="AN1199" s="27"/>
      <c r="AO1199" s="27"/>
      <c r="AP1199" s="27"/>
      <c r="AQ1199" s="27"/>
      <c r="AR1199" s="27"/>
      <c r="AS1199" s="27"/>
      <c r="AT1199" s="27"/>
      <c r="AU1199" s="27"/>
      <c r="AV1199" s="27"/>
      <c r="AW1199" s="27"/>
      <c r="AX1199" s="27"/>
      <c r="AY1199" s="27"/>
      <c r="AZ1199" s="27"/>
      <c r="BA1199" s="27"/>
      <c r="BB1199" s="27"/>
      <c r="BC1199" s="27"/>
      <c r="BD1199" s="27"/>
      <c r="BE1199" s="27"/>
      <c r="BF1199" s="27"/>
      <c r="BG1199" s="27"/>
      <c r="BH1199" s="27"/>
      <c r="BI1199" s="27"/>
      <c r="BJ1199" s="27"/>
      <c r="BK1199" s="27"/>
      <c r="BL1199" s="27"/>
      <c r="BM1199" s="27"/>
      <c r="BN1199" s="27"/>
      <c r="BO1199" s="27"/>
      <c r="BP1199" s="27"/>
      <c r="BQ1199" s="27"/>
      <c r="BR1199" s="27"/>
      <c r="BS1199" s="27"/>
      <c r="BT1199" s="27"/>
      <c r="BU1199" s="27"/>
      <c r="BV1199" s="27"/>
      <c r="BW1199" s="27"/>
      <c r="BX1199" s="27"/>
      <c r="BY1199" s="27"/>
      <c r="BZ1199" s="27"/>
      <c r="CA1199" s="27"/>
      <c r="CB1199" s="27"/>
      <c r="CC1199" s="27"/>
      <c r="CD1199" s="27"/>
      <c r="CE1199" s="27"/>
      <c r="CF1199" s="27"/>
      <c r="CG1199" s="27"/>
      <c r="CH1199" s="27"/>
      <c r="CI1199" s="27"/>
      <c r="CJ1199" s="27"/>
      <c r="CK1199" s="27"/>
      <c r="CL1199" s="27"/>
      <c r="CM1199" s="27"/>
      <c r="CN1199" s="27"/>
      <c r="CO1199" s="27"/>
      <c r="CP1199" s="27"/>
      <c r="CQ1199" s="27"/>
      <c r="CR1199" s="27"/>
      <c r="CS1199" s="27"/>
      <c r="CT1199" s="27"/>
      <c r="CU1199" s="27"/>
      <c r="CV1199" s="27"/>
      <c r="CW1199" s="27"/>
      <c r="CX1199" s="27"/>
      <c r="CY1199" s="27"/>
      <c r="CZ1199" s="27"/>
      <c r="DA1199" s="27"/>
      <c r="DB1199" s="27"/>
      <c r="DC1199" s="27"/>
      <c r="DD1199" s="27"/>
      <c r="DE1199" s="27"/>
      <c r="DF1199" s="27"/>
      <c r="DG1199" s="27"/>
      <c r="DH1199" s="27"/>
      <c r="DI1199" s="27"/>
      <c r="DJ1199" s="27"/>
      <c r="DK1199" s="27"/>
      <c r="DL1199" s="27"/>
      <c r="DM1199" s="27"/>
      <c r="DN1199" s="27"/>
      <c r="DO1199" s="27"/>
      <c r="DP1199" s="27"/>
      <c r="DQ1199" s="27"/>
      <c r="DR1199" s="27"/>
      <c r="DS1199" s="27"/>
      <c r="DT1199" s="27"/>
      <c r="DU1199" s="27"/>
      <c r="DV1199" s="27"/>
      <c r="DW1199" s="27"/>
      <c r="DX1199" s="27"/>
      <c r="DY1199" s="27"/>
      <c r="DZ1199" s="27"/>
      <c r="EA1199" s="27"/>
      <c r="EB1199" s="27"/>
      <c r="EC1199" s="27"/>
      <c r="ED1199" s="27"/>
      <c r="EE1199" s="27"/>
      <c r="EF1199" s="27"/>
      <c r="EG1199" s="27"/>
      <c r="EH1199" s="27"/>
      <c r="EI1199" s="27"/>
      <c r="EJ1199" s="27"/>
      <c r="EK1199" s="27"/>
      <c r="EL1199" s="27"/>
      <c r="EM1199" s="27"/>
      <c r="EN1199" s="27"/>
      <c r="EO1199" s="27"/>
      <c r="EP1199" s="27"/>
      <c r="EQ1199" s="27"/>
      <c r="ER1199" s="27"/>
      <c r="ES1199" s="27"/>
      <c r="ET1199" s="27"/>
      <c r="EU1199" s="27"/>
      <c r="EV1199" s="27"/>
      <c r="EW1199" s="27"/>
      <c r="EX1199" s="27"/>
      <c r="EY1199" s="27"/>
      <c r="EZ1199" s="27"/>
      <c r="FA1199" s="27"/>
      <c r="FB1199" s="27"/>
      <c r="FC1199" s="27"/>
      <c r="FD1199" s="27"/>
      <c r="FE1199" s="27"/>
      <c r="FF1199" s="27"/>
      <c r="FG1199" s="27"/>
      <c r="FH1199" s="27"/>
      <c r="FI1199" s="27"/>
      <c r="FJ1199" s="27"/>
      <c r="FK1199" s="27"/>
      <c r="FL1199" s="27"/>
      <c r="FM1199" s="27"/>
      <c r="FN1199" s="27"/>
      <c r="FO1199" s="27"/>
      <c r="FP1199" s="27"/>
      <c r="FQ1199" s="27"/>
      <c r="FR1199" s="27"/>
      <c r="FS1199" s="27"/>
      <c r="FT1199" s="27"/>
      <c r="FU1199" s="27"/>
      <c r="FV1199" s="27"/>
      <c r="FW1199" s="27"/>
      <c r="FX1199" s="27"/>
      <c r="FY1199" s="27"/>
      <c r="FZ1199" s="27"/>
      <c r="GA1199" s="27"/>
      <c r="GB1199" s="27"/>
      <c r="GC1199" s="27"/>
      <c r="GD1199" s="27"/>
      <c r="GE1199" s="27"/>
      <c r="GF1199" s="27"/>
      <c r="GG1199" s="27"/>
      <c r="GH1199" s="27"/>
      <c r="GI1199" s="27"/>
      <c r="GJ1199" s="27"/>
      <c r="GK1199" s="27"/>
      <c r="GL1199" s="27"/>
      <c r="GM1199" s="27"/>
      <c r="GN1199" s="27"/>
      <c r="GO1199" s="27"/>
      <c r="GP1199" s="27"/>
      <c r="GQ1199" s="27"/>
      <c r="GR1199" s="27"/>
      <c r="GS1199" s="27"/>
      <c r="GT1199" s="27"/>
      <c r="GU1199" s="27"/>
      <c r="GV1199" s="27"/>
      <c r="GW1199" s="27"/>
      <c r="GX1199" s="27"/>
      <c r="GY1199" s="27"/>
      <c r="GZ1199" s="27"/>
      <c r="HA1199" s="27"/>
      <c r="HB1199" s="27"/>
      <c r="HC1199" s="27"/>
      <c r="HD1199" s="27"/>
      <c r="HE1199" s="27"/>
      <c r="HF1199" s="27"/>
      <c r="HG1199" s="27"/>
      <c r="HH1199" s="27"/>
      <c r="HI1199" s="27"/>
      <c r="HJ1199" s="27"/>
      <c r="HK1199" s="27"/>
      <c r="HL1199" s="27"/>
      <c r="HM1199" s="27"/>
      <c r="HN1199" s="27"/>
      <c r="HO1199" s="27"/>
      <c r="HP1199" s="27"/>
      <c r="HQ1199" s="27"/>
      <c r="HR1199" s="27"/>
      <c r="HS1199" s="27"/>
      <c r="HT1199" s="27"/>
      <c r="HU1199" s="27"/>
      <c r="HV1199" s="27"/>
      <c r="HW1199" s="27"/>
      <c r="HX1199" s="27"/>
      <c r="HY1199" s="27"/>
      <c r="HZ1199" s="27"/>
      <c r="IA1199" s="27"/>
      <c r="IB1199" s="27"/>
      <c r="IC1199" s="27"/>
      <c r="ID1199" s="27"/>
      <c r="IE1199" s="27"/>
      <c r="IF1199" s="27"/>
      <c r="IG1199" s="27"/>
      <c r="IH1199" s="27"/>
      <c r="II1199" s="27"/>
      <c r="IJ1199" s="27"/>
      <c r="IK1199" s="27"/>
      <c r="IL1199" s="27"/>
      <c r="IM1199" s="27"/>
      <c r="IN1199" s="27"/>
      <c r="IO1199" s="27"/>
    </row>
    <row r="1200" s="2" customFormat="1" ht="13" customHeight="1" spans="1:6">
      <c r="A1200" s="20">
        <v>1198</v>
      </c>
      <c r="B1200" s="30" t="s">
        <v>965</v>
      </c>
      <c r="C1200" s="30" t="s">
        <v>1045</v>
      </c>
      <c r="D1200" s="31">
        <v>45</v>
      </c>
      <c r="E1200" s="21">
        <v>7.5</v>
      </c>
      <c r="F1200" s="23">
        <f t="shared" si="22"/>
        <v>337.5</v>
      </c>
    </row>
    <row r="1201" s="2" customFormat="1" ht="13" customHeight="1" spans="1:6">
      <c r="A1201" s="20">
        <v>1199</v>
      </c>
      <c r="B1201" s="30" t="s">
        <v>965</v>
      </c>
      <c r="C1201" s="30" t="s">
        <v>566</v>
      </c>
      <c r="D1201" s="31">
        <v>37.5</v>
      </c>
      <c r="E1201" s="21">
        <v>7.5</v>
      </c>
      <c r="F1201" s="23">
        <f t="shared" si="22"/>
        <v>281.25</v>
      </c>
    </row>
    <row r="1202" s="2" customFormat="1" ht="13" customHeight="1" spans="1:6">
      <c r="A1202" s="20">
        <v>1200</v>
      </c>
      <c r="B1202" s="30" t="s">
        <v>965</v>
      </c>
      <c r="C1202" s="30" t="s">
        <v>1046</v>
      </c>
      <c r="D1202" s="31">
        <v>30</v>
      </c>
      <c r="E1202" s="21">
        <v>7.5</v>
      </c>
      <c r="F1202" s="23">
        <f t="shared" si="22"/>
        <v>225</v>
      </c>
    </row>
    <row r="1203" s="2" customFormat="1" ht="13" customHeight="1" spans="1:6">
      <c r="A1203" s="20">
        <v>1201</v>
      </c>
      <c r="B1203" s="30" t="s">
        <v>965</v>
      </c>
      <c r="C1203" s="30" t="s">
        <v>558</v>
      </c>
      <c r="D1203" s="31">
        <v>15</v>
      </c>
      <c r="E1203" s="21">
        <v>7.5</v>
      </c>
      <c r="F1203" s="23">
        <f t="shared" si="22"/>
        <v>112.5</v>
      </c>
    </row>
    <row r="1204" s="2" customFormat="1" ht="13" customHeight="1" spans="1:6">
      <c r="A1204" s="20">
        <v>1202</v>
      </c>
      <c r="B1204" s="30" t="s">
        <v>965</v>
      </c>
      <c r="C1204" s="30" t="s">
        <v>139</v>
      </c>
      <c r="D1204" s="31">
        <v>40</v>
      </c>
      <c r="E1204" s="21">
        <v>7.5</v>
      </c>
      <c r="F1204" s="23">
        <f t="shared" si="22"/>
        <v>300</v>
      </c>
    </row>
    <row r="1205" s="2" customFormat="1" ht="13" customHeight="1" spans="1:6">
      <c r="A1205" s="20">
        <v>1203</v>
      </c>
      <c r="B1205" s="30" t="s">
        <v>965</v>
      </c>
      <c r="C1205" s="30" t="s">
        <v>1047</v>
      </c>
      <c r="D1205" s="31">
        <v>37.5</v>
      </c>
      <c r="E1205" s="21">
        <v>7.5</v>
      </c>
      <c r="F1205" s="23">
        <f t="shared" si="22"/>
        <v>281.25</v>
      </c>
    </row>
    <row r="1206" s="2" customFormat="1" ht="13" customHeight="1" spans="1:6">
      <c r="A1206" s="20">
        <v>1204</v>
      </c>
      <c r="B1206" s="30" t="s">
        <v>965</v>
      </c>
      <c r="C1206" s="30" t="s">
        <v>149</v>
      </c>
      <c r="D1206" s="31">
        <v>52.5</v>
      </c>
      <c r="E1206" s="21">
        <v>7.5</v>
      </c>
      <c r="F1206" s="23">
        <f t="shared" si="22"/>
        <v>393.75</v>
      </c>
    </row>
    <row r="1207" s="2" customFormat="1" ht="13" customHeight="1" spans="1:6">
      <c r="A1207" s="20">
        <v>1205</v>
      </c>
      <c r="B1207" s="30" t="s">
        <v>965</v>
      </c>
      <c r="C1207" s="30" t="s">
        <v>1048</v>
      </c>
      <c r="D1207" s="31">
        <v>30</v>
      </c>
      <c r="E1207" s="21">
        <v>7.5</v>
      </c>
      <c r="F1207" s="23">
        <f t="shared" si="22"/>
        <v>225</v>
      </c>
    </row>
    <row r="1208" s="2" customFormat="1" ht="13" customHeight="1" spans="1:6">
      <c r="A1208" s="20">
        <v>1206</v>
      </c>
      <c r="B1208" s="30" t="s">
        <v>965</v>
      </c>
      <c r="C1208" s="30" t="s">
        <v>625</v>
      </c>
      <c r="D1208" s="31">
        <v>30</v>
      </c>
      <c r="E1208" s="21">
        <v>7.5</v>
      </c>
      <c r="F1208" s="23">
        <f t="shared" si="22"/>
        <v>225</v>
      </c>
    </row>
    <row r="1209" s="2" customFormat="1" ht="13" customHeight="1" spans="1:6">
      <c r="A1209" s="20">
        <v>1207</v>
      </c>
      <c r="B1209" s="30" t="s">
        <v>965</v>
      </c>
      <c r="C1209" s="30" t="s">
        <v>509</v>
      </c>
      <c r="D1209" s="31">
        <v>52.5</v>
      </c>
      <c r="E1209" s="21">
        <v>7.5</v>
      </c>
      <c r="F1209" s="23">
        <f t="shared" si="22"/>
        <v>393.75</v>
      </c>
    </row>
    <row r="1210" s="2" customFormat="1" ht="13" customHeight="1" spans="1:6">
      <c r="A1210" s="20">
        <v>1208</v>
      </c>
      <c r="B1210" s="30" t="s">
        <v>965</v>
      </c>
      <c r="C1210" s="30" t="s">
        <v>1049</v>
      </c>
      <c r="D1210" s="31">
        <v>52.5</v>
      </c>
      <c r="E1210" s="21">
        <v>7.5</v>
      </c>
      <c r="F1210" s="23">
        <f t="shared" si="22"/>
        <v>393.75</v>
      </c>
    </row>
    <row r="1211" s="2" customFormat="1" ht="13" customHeight="1" spans="1:6">
      <c r="A1211" s="20">
        <v>1209</v>
      </c>
      <c r="B1211" s="30" t="s">
        <v>965</v>
      </c>
      <c r="C1211" s="33" t="s">
        <v>1050</v>
      </c>
      <c r="D1211" s="31">
        <v>60</v>
      </c>
      <c r="E1211" s="21">
        <v>7.5</v>
      </c>
      <c r="F1211" s="23">
        <f t="shared" si="22"/>
        <v>450</v>
      </c>
    </row>
    <row r="1212" s="2" customFormat="1" ht="13" customHeight="1" spans="1:6">
      <c r="A1212" s="20">
        <v>1210</v>
      </c>
      <c r="B1212" s="30" t="s">
        <v>965</v>
      </c>
      <c r="C1212" s="30" t="s">
        <v>1051</v>
      </c>
      <c r="D1212" s="31">
        <v>22.5</v>
      </c>
      <c r="E1212" s="21">
        <v>7.5</v>
      </c>
      <c r="F1212" s="23">
        <f t="shared" si="22"/>
        <v>168.75</v>
      </c>
    </row>
    <row r="1213" s="2" customFormat="1" ht="13" customHeight="1" spans="1:6">
      <c r="A1213" s="20">
        <v>1211</v>
      </c>
      <c r="B1213" s="30" t="s">
        <v>965</v>
      </c>
      <c r="C1213" s="30" t="s">
        <v>1052</v>
      </c>
      <c r="D1213" s="31">
        <v>7.5</v>
      </c>
      <c r="E1213" s="21">
        <v>7.5</v>
      </c>
      <c r="F1213" s="23">
        <f t="shared" si="22"/>
        <v>56.25</v>
      </c>
    </row>
    <row r="1214" s="2" customFormat="1" ht="13" customHeight="1" spans="1:6">
      <c r="A1214" s="20">
        <v>1212</v>
      </c>
      <c r="B1214" s="30" t="s">
        <v>965</v>
      </c>
      <c r="C1214" s="30" t="s">
        <v>1053</v>
      </c>
      <c r="D1214" s="31">
        <v>45</v>
      </c>
      <c r="E1214" s="21">
        <v>7.5</v>
      </c>
      <c r="F1214" s="23">
        <f t="shared" si="22"/>
        <v>337.5</v>
      </c>
    </row>
    <row r="1215" s="2" customFormat="1" ht="13" customHeight="1" spans="1:6">
      <c r="A1215" s="20">
        <v>1213</v>
      </c>
      <c r="B1215" s="30" t="s">
        <v>965</v>
      </c>
      <c r="C1215" s="30" t="s">
        <v>1054</v>
      </c>
      <c r="D1215" s="31">
        <v>30</v>
      </c>
      <c r="E1215" s="21">
        <v>7.5</v>
      </c>
      <c r="F1215" s="23">
        <f t="shared" si="22"/>
        <v>225</v>
      </c>
    </row>
    <row r="1216" s="2" customFormat="1" ht="13" customHeight="1" spans="1:6">
      <c r="A1216" s="20">
        <v>1214</v>
      </c>
      <c r="B1216" s="30" t="s">
        <v>965</v>
      </c>
      <c r="C1216" s="30" t="s">
        <v>1055</v>
      </c>
      <c r="D1216" s="31">
        <v>30</v>
      </c>
      <c r="E1216" s="21">
        <v>7.5</v>
      </c>
      <c r="F1216" s="23">
        <f t="shared" ref="F1216:F1277" si="23">D1216*E1216</f>
        <v>225</v>
      </c>
    </row>
    <row r="1217" s="2" customFormat="1" ht="13" customHeight="1" spans="1:6">
      <c r="A1217" s="20">
        <v>1215</v>
      </c>
      <c r="B1217" s="30" t="s">
        <v>965</v>
      </c>
      <c r="C1217" s="30" t="s">
        <v>1056</v>
      </c>
      <c r="D1217" s="31">
        <v>30</v>
      </c>
      <c r="E1217" s="21">
        <v>7.5</v>
      </c>
      <c r="F1217" s="23">
        <f t="shared" si="23"/>
        <v>225</v>
      </c>
    </row>
    <row r="1218" s="2" customFormat="1" ht="13" customHeight="1" spans="1:6">
      <c r="A1218" s="20">
        <v>1216</v>
      </c>
      <c r="B1218" s="30" t="s">
        <v>965</v>
      </c>
      <c r="C1218" s="30" t="s">
        <v>1057</v>
      </c>
      <c r="D1218" s="31">
        <v>30</v>
      </c>
      <c r="E1218" s="21">
        <v>7.5</v>
      </c>
      <c r="F1218" s="23">
        <f t="shared" si="23"/>
        <v>225</v>
      </c>
    </row>
    <row r="1219" s="2" customFormat="1" ht="13" customHeight="1" spans="1:6">
      <c r="A1219" s="20">
        <v>1217</v>
      </c>
      <c r="B1219" s="30" t="s">
        <v>965</v>
      </c>
      <c r="C1219" s="30" t="s">
        <v>1058</v>
      </c>
      <c r="D1219" s="31">
        <v>30</v>
      </c>
      <c r="E1219" s="21">
        <v>7.5</v>
      </c>
      <c r="F1219" s="23">
        <f t="shared" si="23"/>
        <v>225</v>
      </c>
    </row>
    <row r="1220" s="2" customFormat="1" ht="13" customHeight="1" spans="1:6">
      <c r="A1220" s="20">
        <v>1218</v>
      </c>
      <c r="B1220" s="30" t="s">
        <v>965</v>
      </c>
      <c r="C1220" s="30" t="s">
        <v>1059</v>
      </c>
      <c r="D1220" s="31">
        <v>30</v>
      </c>
      <c r="E1220" s="21">
        <v>7.5</v>
      </c>
      <c r="F1220" s="23">
        <f t="shared" si="23"/>
        <v>225</v>
      </c>
    </row>
    <row r="1221" s="2" customFormat="1" ht="13" customHeight="1" spans="1:6">
      <c r="A1221" s="20">
        <v>1219</v>
      </c>
      <c r="B1221" s="30" t="s">
        <v>965</v>
      </c>
      <c r="C1221" s="30" t="s">
        <v>620</v>
      </c>
      <c r="D1221" s="31">
        <v>60</v>
      </c>
      <c r="E1221" s="21">
        <v>7.5</v>
      </c>
      <c r="F1221" s="23">
        <f t="shared" si="23"/>
        <v>450</v>
      </c>
    </row>
    <row r="1222" s="2" customFormat="1" ht="13" customHeight="1" spans="1:6">
      <c r="A1222" s="20">
        <v>1220</v>
      </c>
      <c r="B1222" s="30" t="s">
        <v>965</v>
      </c>
      <c r="C1222" s="30" t="s">
        <v>153</v>
      </c>
      <c r="D1222" s="31">
        <v>15</v>
      </c>
      <c r="E1222" s="21">
        <v>7.5</v>
      </c>
      <c r="F1222" s="23">
        <f t="shared" si="23"/>
        <v>112.5</v>
      </c>
    </row>
    <row r="1223" s="2" customFormat="1" ht="13" customHeight="1" spans="1:6">
      <c r="A1223" s="20">
        <v>1221</v>
      </c>
      <c r="B1223" s="30" t="s">
        <v>965</v>
      </c>
      <c r="C1223" s="30" t="s">
        <v>1060</v>
      </c>
      <c r="D1223" s="31">
        <v>52.5</v>
      </c>
      <c r="E1223" s="21">
        <v>7.5</v>
      </c>
      <c r="F1223" s="23">
        <f t="shared" si="23"/>
        <v>393.75</v>
      </c>
    </row>
    <row r="1224" s="2" customFormat="1" ht="13" customHeight="1" spans="1:6">
      <c r="A1224" s="20">
        <v>1222</v>
      </c>
      <c r="B1224" s="30" t="s">
        <v>965</v>
      </c>
      <c r="C1224" s="30" t="s">
        <v>628</v>
      </c>
      <c r="D1224" s="31">
        <v>45</v>
      </c>
      <c r="E1224" s="21">
        <v>7.5</v>
      </c>
      <c r="F1224" s="23">
        <f t="shared" si="23"/>
        <v>337.5</v>
      </c>
    </row>
    <row r="1225" s="2" customFormat="1" ht="13" customHeight="1" spans="1:6">
      <c r="A1225" s="20">
        <v>1223</v>
      </c>
      <c r="B1225" s="30" t="s">
        <v>965</v>
      </c>
      <c r="C1225" s="30" t="s">
        <v>1061</v>
      </c>
      <c r="D1225" s="31">
        <v>45</v>
      </c>
      <c r="E1225" s="21">
        <v>7.5</v>
      </c>
      <c r="F1225" s="23">
        <f t="shared" si="23"/>
        <v>337.5</v>
      </c>
    </row>
    <row r="1226" s="2" customFormat="1" ht="13" customHeight="1" spans="1:6">
      <c r="A1226" s="20">
        <v>1224</v>
      </c>
      <c r="B1226" s="30" t="s">
        <v>965</v>
      </c>
      <c r="C1226" s="30" t="s">
        <v>1062</v>
      </c>
      <c r="D1226" s="31">
        <v>45</v>
      </c>
      <c r="E1226" s="21">
        <v>7.5</v>
      </c>
      <c r="F1226" s="23">
        <f t="shared" si="23"/>
        <v>337.5</v>
      </c>
    </row>
    <row r="1227" s="2" customFormat="1" ht="13" customHeight="1" spans="1:6">
      <c r="A1227" s="20">
        <v>1225</v>
      </c>
      <c r="B1227" s="30" t="s">
        <v>965</v>
      </c>
      <c r="C1227" s="30" t="s">
        <v>1063</v>
      </c>
      <c r="D1227" s="31">
        <v>52.5</v>
      </c>
      <c r="E1227" s="21">
        <v>7.5</v>
      </c>
      <c r="F1227" s="23">
        <f t="shared" si="23"/>
        <v>393.75</v>
      </c>
    </row>
    <row r="1228" s="2" customFormat="1" ht="13" customHeight="1" spans="1:6">
      <c r="A1228" s="20">
        <v>1226</v>
      </c>
      <c r="B1228" s="30" t="s">
        <v>965</v>
      </c>
      <c r="C1228" s="30" t="s">
        <v>154</v>
      </c>
      <c r="D1228" s="31">
        <v>45</v>
      </c>
      <c r="E1228" s="21">
        <v>7.5</v>
      </c>
      <c r="F1228" s="23">
        <f t="shared" si="23"/>
        <v>337.5</v>
      </c>
    </row>
    <row r="1229" s="2" customFormat="1" ht="13" customHeight="1" spans="1:6">
      <c r="A1229" s="20">
        <v>1227</v>
      </c>
      <c r="B1229" s="30" t="s">
        <v>965</v>
      </c>
      <c r="C1229" s="30" t="s">
        <v>935</v>
      </c>
      <c r="D1229" s="31">
        <v>22.5</v>
      </c>
      <c r="E1229" s="21">
        <v>7.5</v>
      </c>
      <c r="F1229" s="23">
        <f t="shared" si="23"/>
        <v>168.75</v>
      </c>
    </row>
    <row r="1230" s="2" customFormat="1" ht="13" customHeight="1" spans="1:6">
      <c r="A1230" s="20">
        <v>1228</v>
      </c>
      <c r="B1230" s="30" t="s">
        <v>965</v>
      </c>
      <c r="C1230" s="30" t="s">
        <v>956</v>
      </c>
      <c r="D1230" s="31">
        <v>22.5</v>
      </c>
      <c r="E1230" s="21">
        <v>7.5</v>
      </c>
      <c r="F1230" s="23">
        <f t="shared" si="23"/>
        <v>168.75</v>
      </c>
    </row>
    <row r="1231" s="2" customFormat="1" ht="13" customHeight="1" spans="1:6">
      <c r="A1231" s="20">
        <v>1229</v>
      </c>
      <c r="B1231" s="30" t="s">
        <v>933</v>
      </c>
      <c r="C1231" s="30" t="s">
        <v>1064</v>
      </c>
      <c r="D1231" s="31">
        <v>30</v>
      </c>
      <c r="E1231" s="21">
        <v>7.5</v>
      </c>
      <c r="F1231" s="23">
        <f t="shared" si="23"/>
        <v>225</v>
      </c>
    </row>
    <row r="1232" s="2" customFormat="1" ht="13" customHeight="1" spans="1:6">
      <c r="A1232" s="20">
        <v>1230</v>
      </c>
      <c r="B1232" s="30" t="s">
        <v>965</v>
      </c>
      <c r="C1232" s="30" t="s">
        <v>151</v>
      </c>
      <c r="D1232" s="31">
        <v>45</v>
      </c>
      <c r="E1232" s="21">
        <v>7.5</v>
      </c>
      <c r="F1232" s="23">
        <f t="shared" si="23"/>
        <v>337.5</v>
      </c>
    </row>
    <row r="1233" s="2" customFormat="1" ht="13" customHeight="1" spans="1:6">
      <c r="A1233" s="20">
        <v>1231</v>
      </c>
      <c r="B1233" s="30" t="s">
        <v>965</v>
      </c>
      <c r="C1233" s="34" t="s">
        <v>1065</v>
      </c>
      <c r="D1233" s="31">
        <v>75</v>
      </c>
      <c r="E1233" s="21">
        <v>7.5</v>
      </c>
      <c r="F1233" s="23">
        <f t="shared" si="23"/>
        <v>562.5</v>
      </c>
    </row>
    <row r="1234" s="2" customFormat="1" ht="13" customHeight="1" spans="1:6">
      <c r="A1234" s="20">
        <v>1232</v>
      </c>
      <c r="B1234" s="30" t="s">
        <v>965</v>
      </c>
      <c r="C1234" s="30" t="s">
        <v>1066</v>
      </c>
      <c r="D1234" s="31">
        <v>60</v>
      </c>
      <c r="E1234" s="21">
        <v>7.5</v>
      </c>
      <c r="F1234" s="23">
        <f t="shared" si="23"/>
        <v>450</v>
      </c>
    </row>
    <row r="1235" s="2" customFormat="1" ht="13" customHeight="1" spans="1:6">
      <c r="A1235" s="20">
        <v>1233</v>
      </c>
      <c r="B1235" s="30" t="s">
        <v>965</v>
      </c>
      <c r="C1235" s="30" t="s">
        <v>1067</v>
      </c>
      <c r="D1235" s="31">
        <v>22.5</v>
      </c>
      <c r="E1235" s="21">
        <v>7.5</v>
      </c>
      <c r="F1235" s="23">
        <f t="shared" si="23"/>
        <v>168.75</v>
      </c>
    </row>
    <row r="1236" s="2" customFormat="1" ht="13" customHeight="1" spans="1:249">
      <c r="A1236" s="20">
        <v>1234</v>
      </c>
      <c r="B1236" s="30" t="s">
        <v>965</v>
      </c>
      <c r="C1236" s="30" t="s">
        <v>1068</v>
      </c>
      <c r="D1236" s="31">
        <v>52.5</v>
      </c>
      <c r="E1236" s="21">
        <v>7.5</v>
      </c>
      <c r="F1236" s="23">
        <f t="shared" si="23"/>
        <v>393.75</v>
      </c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  <c r="Z1236" s="27"/>
      <c r="AA1236" s="27"/>
      <c r="AB1236" s="27"/>
      <c r="AC1236" s="27"/>
      <c r="AD1236" s="27"/>
      <c r="AE1236" s="27"/>
      <c r="AF1236" s="27"/>
      <c r="AG1236" s="27"/>
      <c r="AH1236" s="27"/>
      <c r="AI1236" s="27"/>
      <c r="AJ1236" s="27"/>
      <c r="AK1236" s="27"/>
      <c r="AL1236" s="27"/>
      <c r="AM1236" s="27"/>
      <c r="AN1236" s="27"/>
      <c r="AO1236" s="27"/>
      <c r="AP1236" s="27"/>
      <c r="AQ1236" s="27"/>
      <c r="AR1236" s="27"/>
      <c r="AS1236" s="27"/>
      <c r="AT1236" s="27"/>
      <c r="AU1236" s="27"/>
      <c r="AV1236" s="27"/>
      <c r="AW1236" s="27"/>
      <c r="AX1236" s="27"/>
      <c r="AY1236" s="27"/>
      <c r="AZ1236" s="27"/>
      <c r="BA1236" s="27"/>
      <c r="BB1236" s="27"/>
      <c r="BC1236" s="27"/>
      <c r="BD1236" s="27"/>
      <c r="BE1236" s="27"/>
      <c r="BF1236" s="27"/>
      <c r="BG1236" s="27"/>
      <c r="BH1236" s="27"/>
      <c r="BI1236" s="27"/>
      <c r="BJ1236" s="27"/>
      <c r="BK1236" s="27"/>
      <c r="BL1236" s="27"/>
      <c r="BM1236" s="27"/>
      <c r="BN1236" s="27"/>
      <c r="BO1236" s="27"/>
      <c r="BP1236" s="27"/>
      <c r="BQ1236" s="27"/>
      <c r="BR1236" s="27"/>
      <c r="BS1236" s="27"/>
      <c r="BT1236" s="27"/>
      <c r="BU1236" s="27"/>
      <c r="BV1236" s="27"/>
      <c r="BW1236" s="27"/>
      <c r="BX1236" s="27"/>
      <c r="BY1236" s="27"/>
      <c r="BZ1236" s="27"/>
      <c r="CA1236" s="27"/>
      <c r="CB1236" s="27"/>
      <c r="CC1236" s="27"/>
      <c r="CD1236" s="27"/>
      <c r="CE1236" s="27"/>
      <c r="CF1236" s="27"/>
      <c r="CG1236" s="27"/>
      <c r="CH1236" s="27"/>
      <c r="CI1236" s="27"/>
      <c r="CJ1236" s="27"/>
      <c r="CK1236" s="27"/>
      <c r="CL1236" s="27"/>
      <c r="CM1236" s="27"/>
      <c r="CN1236" s="27"/>
      <c r="CO1236" s="27"/>
      <c r="CP1236" s="27"/>
      <c r="CQ1236" s="27"/>
      <c r="CR1236" s="27"/>
      <c r="CS1236" s="27"/>
      <c r="CT1236" s="27"/>
      <c r="CU1236" s="27"/>
      <c r="CV1236" s="27"/>
      <c r="CW1236" s="27"/>
      <c r="CX1236" s="27"/>
      <c r="CY1236" s="27"/>
      <c r="CZ1236" s="27"/>
      <c r="DA1236" s="27"/>
      <c r="DB1236" s="27"/>
      <c r="DC1236" s="27"/>
      <c r="DD1236" s="27"/>
      <c r="DE1236" s="27"/>
      <c r="DF1236" s="27"/>
      <c r="DG1236" s="27"/>
      <c r="DH1236" s="27"/>
      <c r="DI1236" s="27"/>
      <c r="DJ1236" s="27"/>
      <c r="DK1236" s="27"/>
      <c r="DL1236" s="27"/>
      <c r="DM1236" s="27"/>
      <c r="DN1236" s="27"/>
      <c r="DO1236" s="27"/>
      <c r="DP1236" s="27"/>
      <c r="DQ1236" s="27"/>
      <c r="DR1236" s="27"/>
      <c r="DS1236" s="27"/>
      <c r="DT1236" s="27"/>
      <c r="DU1236" s="27"/>
      <c r="DV1236" s="27"/>
      <c r="DW1236" s="27"/>
      <c r="DX1236" s="27"/>
      <c r="DY1236" s="27"/>
      <c r="DZ1236" s="27"/>
      <c r="EA1236" s="27"/>
      <c r="EB1236" s="27"/>
      <c r="EC1236" s="27"/>
      <c r="ED1236" s="27"/>
      <c r="EE1236" s="27"/>
      <c r="EF1236" s="27"/>
      <c r="EG1236" s="27"/>
      <c r="EH1236" s="27"/>
      <c r="EI1236" s="27"/>
      <c r="EJ1236" s="27"/>
      <c r="EK1236" s="27"/>
      <c r="EL1236" s="27"/>
      <c r="EM1236" s="27"/>
      <c r="EN1236" s="27"/>
      <c r="EO1236" s="27"/>
      <c r="EP1236" s="27"/>
      <c r="EQ1236" s="27"/>
      <c r="ER1236" s="27"/>
      <c r="ES1236" s="27"/>
      <c r="ET1236" s="27"/>
      <c r="EU1236" s="27"/>
      <c r="EV1236" s="27"/>
      <c r="EW1236" s="27"/>
      <c r="EX1236" s="27"/>
      <c r="EY1236" s="27"/>
      <c r="EZ1236" s="27"/>
      <c r="FA1236" s="27"/>
      <c r="FB1236" s="27"/>
      <c r="FC1236" s="27"/>
      <c r="FD1236" s="27"/>
      <c r="FE1236" s="27"/>
      <c r="FF1236" s="27"/>
      <c r="FG1236" s="27"/>
      <c r="FH1236" s="27"/>
      <c r="FI1236" s="27"/>
      <c r="FJ1236" s="27"/>
      <c r="FK1236" s="27"/>
      <c r="FL1236" s="27"/>
      <c r="FM1236" s="27"/>
      <c r="FN1236" s="27"/>
      <c r="FO1236" s="27"/>
      <c r="FP1236" s="27"/>
      <c r="FQ1236" s="27"/>
      <c r="FR1236" s="27"/>
      <c r="FS1236" s="27"/>
      <c r="FT1236" s="27"/>
      <c r="FU1236" s="27"/>
      <c r="FV1236" s="27"/>
      <c r="FW1236" s="27"/>
      <c r="FX1236" s="27"/>
      <c r="FY1236" s="27"/>
      <c r="FZ1236" s="27"/>
      <c r="GA1236" s="27"/>
      <c r="GB1236" s="27"/>
      <c r="GC1236" s="27"/>
      <c r="GD1236" s="27"/>
      <c r="GE1236" s="27"/>
      <c r="GF1236" s="27"/>
      <c r="GG1236" s="27"/>
      <c r="GH1236" s="27"/>
      <c r="GI1236" s="27"/>
      <c r="GJ1236" s="27"/>
      <c r="GK1236" s="27"/>
      <c r="GL1236" s="27"/>
      <c r="GM1236" s="27"/>
      <c r="GN1236" s="27"/>
      <c r="GO1236" s="27"/>
      <c r="GP1236" s="27"/>
      <c r="GQ1236" s="27"/>
      <c r="GR1236" s="27"/>
      <c r="GS1236" s="27"/>
      <c r="GT1236" s="27"/>
      <c r="GU1236" s="27"/>
      <c r="GV1236" s="27"/>
      <c r="GW1236" s="27"/>
      <c r="GX1236" s="27"/>
      <c r="GY1236" s="27"/>
      <c r="GZ1236" s="27"/>
      <c r="HA1236" s="27"/>
      <c r="HB1236" s="27"/>
      <c r="HC1236" s="27"/>
      <c r="HD1236" s="27"/>
      <c r="HE1236" s="27"/>
      <c r="HF1236" s="27"/>
      <c r="HG1236" s="27"/>
      <c r="HH1236" s="27"/>
      <c r="HI1236" s="27"/>
      <c r="HJ1236" s="27"/>
      <c r="HK1236" s="27"/>
      <c r="HL1236" s="27"/>
      <c r="HM1236" s="27"/>
      <c r="HN1236" s="27"/>
      <c r="HO1236" s="27"/>
      <c r="HP1236" s="27"/>
      <c r="HQ1236" s="27"/>
      <c r="HR1236" s="27"/>
      <c r="HS1236" s="27"/>
      <c r="HT1236" s="27"/>
      <c r="HU1236" s="27"/>
      <c r="HV1236" s="27"/>
      <c r="HW1236" s="27"/>
      <c r="HX1236" s="27"/>
      <c r="HY1236" s="27"/>
      <c r="HZ1236" s="27"/>
      <c r="IA1236" s="27"/>
      <c r="IB1236" s="27"/>
      <c r="IC1236" s="27"/>
      <c r="ID1236" s="27"/>
      <c r="IE1236" s="27"/>
      <c r="IF1236" s="27"/>
      <c r="IG1236" s="27"/>
      <c r="IH1236" s="27"/>
      <c r="II1236" s="27"/>
      <c r="IJ1236" s="27"/>
      <c r="IK1236" s="27"/>
      <c r="IL1236" s="27"/>
      <c r="IM1236" s="27"/>
      <c r="IN1236" s="27"/>
      <c r="IO1236" s="27"/>
    </row>
    <row r="1237" s="2" customFormat="1" ht="13" customHeight="1" spans="1:6">
      <c r="A1237" s="20">
        <v>1235</v>
      </c>
      <c r="B1237" s="30" t="s">
        <v>965</v>
      </c>
      <c r="C1237" s="30" t="s">
        <v>1069</v>
      </c>
      <c r="D1237" s="31">
        <v>37.5</v>
      </c>
      <c r="E1237" s="21">
        <v>7.5</v>
      </c>
      <c r="F1237" s="23">
        <f t="shared" si="23"/>
        <v>281.25</v>
      </c>
    </row>
    <row r="1238" s="2" customFormat="1" ht="13" customHeight="1" spans="1:6">
      <c r="A1238" s="20">
        <v>1236</v>
      </c>
      <c r="B1238" s="30" t="s">
        <v>965</v>
      </c>
      <c r="C1238" s="30" t="s">
        <v>1070</v>
      </c>
      <c r="D1238" s="31">
        <v>22.5</v>
      </c>
      <c r="E1238" s="21">
        <v>7.5</v>
      </c>
      <c r="F1238" s="23">
        <f t="shared" si="23"/>
        <v>168.75</v>
      </c>
    </row>
    <row r="1239" s="2" customFormat="1" ht="13" customHeight="1" spans="1:249">
      <c r="A1239" s="20">
        <v>1237</v>
      </c>
      <c r="B1239" s="30" t="s">
        <v>965</v>
      </c>
      <c r="C1239" s="30" t="s">
        <v>714</v>
      </c>
      <c r="D1239" s="31">
        <v>22.5</v>
      </c>
      <c r="E1239" s="21">
        <v>7.5</v>
      </c>
      <c r="F1239" s="23">
        <f t="shared" si="23"/>
        <v>168.75</v>
      </c>
      <c r="I1239" s="27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/>
      <c r="AC1239" s="27"/>
      <c r="AD1239" s="27"/>
      <c r="AE1239" s="27"/>
      <c r="AF1239" s="27"/>
      <c r="AG1239" s="27"/>
      <c r="AH1239" s="27"/>
      <c r="AI1239" s="27"/>
      <c r="AJ1239" s="27"/>
      <c r="AK1239" s="27"/>
      <c r="AL1239" s="27"/>
      <c r="AM1239" s="27"/>
      <c r="AN1239" s="27"/>
      <c r="AO1239" s="27"/>
      <c r="AP1239" s="27"/>
      <c r="AQ1239" s="27"/>
      <c r="AR1239" s="27"/>
      <c r="AS1239" s="27"/>
      <c r="AT1239" s="27"/>
      <c r="AU1239" s="27"/>
      <c r="AV1239" s="27"/>
      <c r="AW1239" s="27"/>
      <c r="AX1239" s="27"/>
      <c r="AY1239" s="27"/>
      <c r="AZ1239" s="27"/>
      <c r="BA1239" s="27"/>
      <c r="BB1239" s="27"/>
      <c r="BC1239" s="27"/>
      <c r="BD1239" s="27"/>
      <c r="BE1239" s="27"/>
      <c r="BF1239" s="27"/>
      <c r="BG1239" s="27"/>
      <c r="BH1239" s="27"/>
      <c r="BI1239" s="27"/>
      <c r="BJ1239" s="27"/>
      <c r="BK1239" s="27"/>
      <c r="BL1239" s="27"/>
      <c r="BM1239" s="27"/>
      <c r="BN1239" s="27"/>
      <c r="BO1239" s="27"/>
      <c r="BP1239" s="27"/>
      <c r="BQ1239" s="27"/>
      <c r="BR1239" s="27"/>
      <c r="BS1239" s="27"/>
      <c r="BT1239" s="27"/>
      <c r="BU1239" s="27"/>
      <c r="BV1239" s="27"/>
      <c r="BW1239" s="27"/>
      <c r="BX1239" s="27"/>
      <c r="BY1239" s="27"/>
      <c r="BZ1239" s="27"/>
      <c r="CA1239" s="27"/>
      <c r="CB1239" s="27"/>
      <c r="CC1239" s="27"/>
      <c r="CD1239" s="27"/>
      <c r="CE1239" s="27"/>
      <c r="CF1239" s="27"/>
      <c r="CG1239" s="27"/>
      <c r="CH1239" s="27"/>
      <c r="CI1239" s="27"/>
      <c r="CJ1239" s="27"/>
      <c r="CK1239" s="27"/>
      <c r="CL1239" s="27"/>
      <c r="CM1239" s="27"/>
      <c r="CN1239" s="27"/>
      <c r="CO1239" s="27"/>
      <c r="CP1239" s="27"/>
      <c r="CQ1239" s="27"/>
      <c r="CR1239" s="27"/>
      <c r="CS1239" s="27"/>
      <c r="CT1239" s="27"/>
      <c r="CU1239" s="27"/>
      <c r="CV1239" s="27"/>
      <c r="CW1239" s="27"/>
      <c r="CX1239" s="27"/>
      <c r="CY1239" s="27"/>
      <c r="CZ1239" s="27"/>
      <c r="DA1239" s="27"/>
      <c r="DB1239" s="27"/>
      <c r="DC1239" s="27"/>
      <c r="DD1239" s="27"/>
      <c r="DE1239" s="27"/>
      <c r="DF1239" s="27"/>
      <c r="DG1239" s="27"/>
      <c r="DH1239" s="27"/>
      <c r="DI1239" s="27"/>
      <c r="DJ1239" s="27"/>
      <c r="DK1239" s="27"/>
      <c r="DL1239" s="27"/>
      <c r="DM1239" s="27"/>
      <c r="DN1239" s="27"/>
      <c r="DO1239" s="27"/>
      <c r="DP1239" s="27"/>
      <c r="DQ1239" s="27"/>
      <c r="DR1239" s="27"/>
      <c r="DS1239" s="27"/>
      <c r="DT1239" s="27"/>
      <c r="DU1239" s="27"/>
      <c r="DV1239" s="27"/>
      <c r="DW1239" s="27"/>
      <c r="DX1239" s="27"/>
      <c r="DY1239" s="27"/>
      <c r="DZ1239" s="27"/>
      <c r="EA1239" s="27"/>
      <c r="EB1239" s="27"/>
      <c r="EC1239" s="27"/>
      <c r="ED1239" s="27"/>
      <c r="EE1239" s="27"/>
      <c r="EF1239" s="27"/>
      <c r="EG1239" s="27"/>
      <c r="EH1239" s="27"/>
      <c r="EI1239" s="27"/>
      <c r="EJ1239" s="27"/>
      <c r="EK1239" s="27"/>
      <c r="EL1239" s="27"/>
      <c r="EM1239" s="27"/>
      <c r="EN1239" s="27"/>
      <c r="EO1239" s="27"/>
      <c r="EP1239" s="27"/>
      <c r="EQ1239" s="27"/>
      <c r="ER1239" s="27"/>
      <c r="ES1239" s="27"/>
      <c r="ET1239" s="27"/>
      <c r="EU1239" s="27"/>
      <c r="EV1239" s="27"/>
      <c r="EW1239" s="27"/>
      <c r="EX1239" s="27"/>
      <c r="EY1239" s="27"/>
      <c r="EZ1239" s="27"/>
      <c r="FA1239" s="27"/>
      <c r="FB1239" s="27"/>
      <c r="FC1239" s="27"/>
      <c r="FD1239" s="27"/>
      <c r="FE1239" s="27"/>
      <c r="FF1239" s="27"/>
      <c r="FG1239" s="27"/>
      <c r="FH1239" s="27"/>
      <c r="FI1239" s="27"/>
      <c r="FJ1239" s="27"/>
      <c r="FK1239" s="27"/>
      <c r="FL1239" s="27"/>
      <c r="FM1239" s="27"/>
      <c r="FN1239" s="27"/>
      <c r="FO1239" s="27"/>
      <c r="FP1239" s="27"/>
      <c r="FQ1239" s="27"/>
      <c r="FR1239" s="27"/>
      <c r="FS1239" s="27"/>
      <c r="FT1239" s="27"/>
      <c r="FU1239" s="27"/>
      <c r="FV1239" s="27"/>
      <c r="FW1239" s="27"/>
      <c r="FX1239" s="27"/>
      <c r="FY1239" s="27"/>
      <c r="FZ1239" s="27"/>
      <c r="GA1239" s="27"/>
      <c r="GB1239" s="27"/>
      <c r="GC1239" s="27"/>
      <c r="GD1239" s="27"/>
      <c r="GE1239" s="27"/>
      <c r="GF1239" s="27"/>
      <c r="GG1239" s="27"/>
      <c r="GH1239" s="27"/>
      <c r="GI1239" s="27"/>
      <c r="GJ1239" s="27"/>
      <c r="GK1239" s="27"/>
      <c r="GL1239" s="27"/>
      <c r="GM1239" s="27"/>
      <c r="GN1239" s="27"/>
      <c r="GO1239" s="27"/>
      <c r="GP1239" s="27"/>
      <c r="GQ1239" s="27"/>
      <c r="GR1239" s="27"/>
      <c r="GS1239" s="27"/>
      <c r="GT1239" s="27"/>
      <c r="GU1239" s="27"/>
      <c r="GV1239" s="27"/>
      <c r="GW1239" s="27"/>
      <c r="GX1239" s="27"/>
      <c r="GY1239" s="27"/>
      <c r="GZ1239" s="27"/>
      <c r="HA1239" s="27"/>
      <c r="HB1239" s="27"/>
      <c r="HC1239" s="27"/>
      <c r="HD1239" s="27"/>
      <c r="HE1239" s="27"/>
      <c r="HF1239" s="27"/>
      <c r="HG1239" s="27"/>
      <c r="HH1239" s="27"/>
      <c r="HI1239" s="27"/>
      <c r="HJ1239" s="27"/>
      <c r="HK1239" s="27"/>
      <c r="HL1239" s="27"/>
      <c r="HM1239" s="27"/>
      <c r="HN1239" s="27"/>
      <c r="HO1239" s="27"/>
      <c r="HP1239" s="27"/>
      <c r="HQ1239" s="27"/>
      <c r="HR1239" s="27"/>
      <c r="HS1239" s="27"/>
      <c r="HT1239" s="27"/>
      <c r="HU1239" s="27"/>
      <c r="HV1239" s="27"/>
      <c r="HW1239" s="27"/>
      <c r="HX1239" s="27"/>
      <c r="HY1239" s="27"/>
      <c r="HZ1239" s="27"/>
      <c r="IA1239" s="27"/>
      <c r="IB1239" s="27"/>
      <c r="IC1239" s="27"/>
      <c r="ID1239" s="27"/>
      <c r="IE1239" s="27"/>
      <c r="IF1239" s="27"/>
      <c r="IG1239" s="27"/>
      <c r="IH1239" s="27"/>
      <c r="II1239" s="27"/>
      <c r="IJ1239" s="27"/>
      <c r="IK1239" s="27"/>
      <c r="IL1239" s="27"/>
      <c r="IM1239" s="27"/>
      <c r="IN1239" s="27"/>
      <c r="IO1239" s="27"/>
    </row>
    <row r="1240" s="2" customFormat="1" ht="13" customHeight="1" spans="1:6">
      <c r="A1240" s="20">
        <v>1238</v>
      </c>
      <c r="B1240" s="30" t="s">
        <v>965</v>
      </c>
      <c r="C1240" s="30" t="s">
        <v>29</v>
      </c>
      <c r="D1240" s="31">
        <v>45</v>
      </c>
      <c r="E1240" s="21">
        <v>7.5</v>
      </c>
      <c r="F1240" s="23">
        <f t="shared" si="23"/>
        <v>337.5</v>
      </c>
    </row>
    <row r="1241" s="2" customFormat="1" ht="13" customHeight="1" spans="1:6">
      <c r="A1241" s="20">
        <v>1239</v>
      </c>
      <c r="B1241" s="30" t="s">
        <v>965</v>
      </c>
      <c r="C1241" s="30" t="s">
        <v>1071</v>
      </c>
      <c r="D1241" s="31">
        <v>30</v>
      </c>
      <c r="E1241" s="21">
        <v>7.5</v>
      </c>
      <c r="F1241" s="23">
        <f t="shared" si="23"/>
        <v>225</v>
      </c>
    </row>
    <row r="1242" s="2" customFormat="1" ht="13" customHeight="1" spans="1:6">
      <c r="A1242" s="20">
        <v>1240</v>
      </c>
      <c r="B1242" s="30" t="s">
        <v>965</v>
      </c>
      <c r="C1242" s="30" t="s">
        <v>1072</v>
      </c>
      <c r="D1242" s="31">
        <v>37.5</v>
      </c>
      <c r="E1242" s="21">
        <v>7.5</v>
      </c>
      <c r="F1242" s="23">
        <f t="shared" si="23"/>
        <v>281.25</v>
      </c>
    </row>
    <row r="1243" s="2" customFormat="1" ht="13" customHeight="1" spans="1:6">
      <c r="A1243" s="20">
        <v>1241</v>
      </c>
      <c r="B1243" s="30" t="s">
        <v>965</v>
      </c>
      <c r="C1243" s="30" t="s">
        <v>1073</v>
      </c>
      <c r="D1243" s="31">
        <v>22.5</v>
      </c>
      <c r="E1243" s="21">
        <v>7.5</v>
      </c>
      <c r="F1243" s="23">
        <f t="shared" si="23"/>
        <v>168.75</v>
      </c>
    </row>
    <row r="1244" s="2" customFormat="1" ht="13" customHeight="1" spans="1:249">
      <c r="A1244" s="20">
        <v>1242</v>
      </c>
      <c r="B1244" s="30" t="s">
        <v>964</v>
      </c>
      <c r="C1244" s="30" t="s">
        <v>515</v>
      </c>
      <c r="D1244" s="31">
        <v>60</v>
      </c>
      <c r="E1244" s="21">
        <v>7.5</v>
      </c>
      <c r="F1244" s="23">
        <f t="shared" si="23"/>
        <v>450</v>
      </c>
      <c r="I1244" s="27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  <c r="AA1244" s="27"/>
      <c r="AB1244" s="27"/>
      <c r="AC1244" s="27"/>
      <c r="AD1244" s="27"/>
      <c r="AE1244" s="27"/>
      <c r="AF1244" s="27"/>
      <c r="AG1244" s="27"/>
      <c r="AH1244" s="27"/>
      <c r="AI1244" s="27"/>
      <c r="AJ1244" s="27"/>
      <c r="AK1244" s="27"/>
      <c r="AL1244" s="27"/>
      <c r="AM1244" s="27"/>
      <c r="AN1244" s="27"/>
      <c r="AO1244" s="27"/>
      <c r="AP1244" s="27"/>
      <c r="AQ1244" s="27"/>
      <c r="AR1244" s="27"/>
      <c r="AS1244" s="27"/>
      <c r="AT1244" s="27"/>
      <c r="AU1244" s="27"/>
      <c r="AV1244" s="27"/>
      <c r="AW1244" s="27"/>
      <c r="AX1244" s="27"/>
      <c r="AY1244" s="27"/>
      <c r="AZ1244" s="27"/>
      <c r="BA1244" s="27"/>
      <c r="BB1244" s="27"/>
      <c r="BC1244" s="27"/>
      <c r="BD1244" s="27"/>
      <c r="BE1244" s="27"/>
      <c r="BF1244" s="27"/>
      <c r="BG1244" s="27"/>
      <c r="BH1244" s="27"/>
      <c r="BI1244" s="27"/>
      <c r="BJ1244" s="27"/>
      <c r="BK1244" s="27"/>
      <c r="BL1244" s="27"/>
      <c r="BM1244" s="27"/>
      <c r="BN1244" s="27"/>
      <c r="BO1244" s="27"/>
      <c r="BP1244" s="27"/>
      <c r="BQ1244" s="27"/>
      <c r="BR1244" s="27"/>
      <c r="BS1244" s="27"/>
      <c r="BT1244" s="27"/>
      <c r="BU1244" s="27"/>
      <c r="BV1244" s="27"/>
      <c r="BW1244" s="27"/>
      <c r="BX1244" s="27"/>
      <c r="BY1244" s="27"/>
      <c r="BZ1244" s="27"/>
      <c r="CA1244" s="27"/>
      <c r="CB1244" s="27"/>
      <c r="CC1244" s="27"/>
      <c r="CD1244" s="27"/>
      <c r="CE1244" s="27"/>
      <c r="CF1244" s="27"/>
      <c r="CG1244" s="27"/>
      <c r="CH1244" s="27"/>
      <c r="CI1244" s="27"/>
      <c r="CJ1244" s="27"/>
      <c r="CK1244" s="27"/>
      <c r="CL1244" s="27"/>
      <c r="CM1244" s="27"/>
      <c r="CN1244" s="27"/>
      <c r="CO1244" s="27"/>
      <c r="CP1244" s="27"/>
      <c r="CQ1244" s="27"/>
      <c r="CR1244" s="27"/>
      <c r="CS1244" s="27"/>
      <c r="CT1244" s="27"/>
      <c r="CU1244" s="27"/>
      <c r="CV1244" s="27"/>
      <c r="CW1244" s="27"/>
      <c r="CX1244" s="27"/>
      <c r="CY1244" s="27"/>
      <c r="CZ1244" s="27"/>
      <c r="DA1244" s="27"/>
      <c r="DB1244" s="27"/>
      <c r="DC1244" s="27"/>
      <c r="DD1244" s="27"/>
      <c r="DE1244" s="27"/>
      <c r="DF1244" s="27"/>
      <c r="DG1244" s="27"/>
      <c r="DH1244" s="27"/>
      <c r="DI1244" s="27"/>
      <c r="DJ1244" s="27"/>
      <c r="DK1244" s="27"/>
      <c r="DL1244" s="27"/>
      <c r="DM1244" s="27"/>
      <c r="DN1244" s="27"/>
      <c r="DO1244" s="27"/>
      <c r="DP1244" s="27"/>
      <c r="DQ1244" s="27"/>
      <c r="DR1244" s="27"/>
      <c r="DS1244" s="27"/>
      <c r="DT1244" s="27"/>
      <c r="DU1244" s="27"/>
      <c r="DV1244" s="27"/>
      <c r="DW1244" s="27"/>
      <c r="DX1244" s="27"/>
      <c r="DY1244" s="27"/>
      <c r="DZ1244" s="27"/>
      <c r="EA1244" s="27"/>
      <c r="EB1244" s="27"/>
      <c r="EC1244" s="27"/>
      <c r="ED1244" s="27"/>
      <c r="EE1244" s="27"/>
      <c r="EF1244" s="27"/>
      <c r="EG1244" s="27"/>
      <c r="EH1244" s="27"/>
      <c r="EI1244" s="27"/>
      <c r="EJ1244" s="27"/>
      <c r="EK1244" s="27"/>
      <c r="EL1244" s="27"/>
      <c r="EM1244" s="27"/>
      <c r="EN1244" s="27"/>
      <c r="EO1244" s="27"/>
      <c r="EP1244" s="27"/>
      <c r="EQ1244" s="27"/>
      <c r="ER1244" s="27"/>
      <c r="ES1244" s="27"/>
      <c r="ET1244" s="27"/>
      <c r="EU1244" s="27"/>
      <c r="EV1244" s="27"/>
      <c r="EW1244" s="27"/>
      <c r="EX1244" s="27"/>
      <c r="EY1244" s="27"/>
      <c r="EZ1244" s="27"/>
      <c r="FA1244" s="27"/>
      <c r="FB1244" s="27"/>
      <c r="FC1244" s="27"/>
      <c r="FD1244" s="27"/>
      <c r="FE1244" s="27"/>
      <c r="FF1244" s="27"/>
      <c r="FG1244" s="27"/>
      <c r="FH1244" s="27"/>
      <c r="FI1244" s="27"/>
      <c r="FJ1244" s="27"/>
      <c r="FK1244" s="27"/>
      <c r="FL1244" s="27"/>
      <c r="FM1244" s="27"/>
      <c r="FN1244" s="27"/>
      <c r="FO1244" s="27"/>
      <c r="FP1244" s="27"/>
      <c r="FQ1244" s="27"/>
      <c r="FR1244" s="27"/>
      <c r="FS1244" s="27"/>
      <c r="FT1244" s="27"/>
      <c r="FU1244" s="27"/>
      <c r="FV1244" s="27"/>
      <c r="FW1244" s="27"/>
      <c r="FX1244" s="27"/>
      <c r="FY1244" s="27"/>
      <c r="FZ1244" s="27"/>
      <c r="GA1244" s="27"/>
      <c r="GB1244" s="27"/>
      <c r="GC1244" s="27"/>
      <c r="GD1244" s="27"/>
      <c r="GE1244" s="27"/>
      <c r="GF1244" s="27"/>
      <c r="GG1244" s="27"/>
      <c r="GH1244" s="27"/>
      <c r="GI1244" s="27"/>
      <c r="GJ1244" s="27"/>
      <c r="GK1244" s="27"/>
      <c r="GL1244" s="27"/>
      <c r="GM1244" s="27"/>
      <c r="GN1244" s="27"/>
      <c r="GO1244" s="27"/>
      <c r="GP1244" s="27"/>
      <c r="GQ1244" s="27"/>
      <c r="GR1244" s="27"/>
      <c r="GS1244" s="27"/>
      <c r="GT1244" s="27"/>
      <c r="GU1244" s="27"/>
      <c r="GV1244" s="27"/>
      <c r="GW1244" s="27"/>
      <c r="GX1244" s="27"/>
      <c r="GY1244" s="27"/>
      <c r="GZ1244" s="27"/>
      <c r="HA1244" s="27"/>
      <c r="HB1244" s="27"/>
      <c r="HC1244" s="27"/>
      <c r="HD1244" s="27"/>
      <c r="HE1244" s="27"/>
      <c r="HF1244" s="27"/>
      <c r="HG1244" s="27"/>
      <c r="HH1244" s="27"/>
      <c r="HI1244" s="27"/>
      <c r="HJ1244" s="27"/>
      <c r="HK1244" s="27"/>
      <c r="HL1244" s="27"/>
      <c r="HM1244" s="27"/>
      <c r="HN1244" s="27"/>
      <c r="HO1244" s="27"/>
      <c r="HP1244" s="27"/>
      <c r="HQ1244" s="27"/>
      <c r="HR1244" s="27"/>
      <c r="HS1244" s="27"/>
      <c r="HT1244" s="27"/>
      <c r="HU1244" s="27"/>
      <c r="HV1244" s="27"/>
      <c r="HW1244" s="27"/>
      <c r="HX1244" s="27"/>
      <c r="HY1244" s="27"/>
      <c r="HZ1244" s="27"/>
      <c r="IA1244" s="27"/>
      <c r="IB1244" s="27"/>
      <c r="IC1244" s="27"/>
      <c r="ID1244" s="27"/>
      <c r="IE1244" s="27"/>
      <c r="IF1244" s="27"/>
      <c r="IG1244" s="27"/>
      <c r="IH1244" s="27"/>
      <c r="II1244" s="27"/>
      <c r="IJ1244" s="27"/>
      <c r="IK1244" s="27"/>
      <c r="IL1244" s="27"/>
      <c r="IM1244" s="27"/>
      <c r="IN1244" s="27"/>
      <c r="IO1244" s="27"/>
    </row>
    <row r="1245" s="2" customFormat="1" ht="13" customHeight="1" spans="1:249">
      <c r="A1245" s="20">
        <v>1243</v>
      </c>
      <c r="B1245" s="30" t="s">
        <v>964</v>
      </c>
      <c r="C1245" s="30" t="s">
        <v>1074</v>
      </c>
      <c r="D1245" s="31">
        <v>52.5</v>
      </c>
      <c r="E1245" s="21">
        <v>7.5</v>
      </c>
      <c r="F1245" s="23">
        <f t="shared" si="23"/>
        <v>393.75</v>
      </c>
      <c r="I1245" s="27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  <c r="AA1245" s="27"/>
      <c r="AB1245" s="27"/>
      <c r="AC1245" s="27"/>
      <c r="AD1245" s="27"/>
      <c r="AE1245" s="27"/>
      <c r="AF1245" s="27"/>
      <c r="AG1245" s="27"/>
      <c r="AH1245" s="27"/>
      <c r="AI1245" s="27"/>
      <c r="AJ1245" s="27"/>
      <c r="AK1245" s="27"/>
      <c r="AL1245" s="27"/>
      <c r="AM1245" s="27"/>
      <c r="AN1245" s="27"/>
      <c r="AO1245" s="27"/>
      <c r="AP1245" s="27"/>
      <c r="AQ1245" s="27"/>
      <c r="AR1245" s="27"/>
      <c r="AS1245" s="27"/>
      <c r="AT1245" s="27"/>
      <c r="AU1245" s="27"/>
      <c r="AV1245" s="27"/>
      <c r="AW1245" s="27"/>
      <c r="AX1245" s="27"/>
      <c r="AY1245" s="27"/>
      <c r="AZ1245" s="27"/>
      <c r="BA1245" s="27"/>
      <c r="BB1245" s="27"/>
      <c r="BC1245" s="27"/>
      <c r="BD1245" s="27"/>
      <c r="BE1245" s="27"/>
      <c r="BF1245" s="27"/>
      <c r="BG1245" s="27"/>
      <c r="BH1245" s="27"/>
      <c r="BI1245" s="27"/>
      <c r="BJ1245" s="27"/>
      <c r="BK1245" s="27"/>
      <c r="BL1245" s="27"/>
      <c r="BM1245" s="27"/>
      <c r="BN1245" s="27"/>
      <c r="BO1245" s="27"/>
      <c r="BP1245" s="27"/>
      <c r="BQ1245" s="27"/>
      <c r="BR1245" s="27"/>
      <c r="BS1245" s="27"/>
      <c r="BT1245" s="27"/>
      <c r="BU1245" s="27"/>
      <c r="BV1245" s="27"/>
      <c r="BW1245" s="27"/>
      <c r="BX1245" s="27"/>
      <c r="BY1245" s="27"/>
      <c r="BZ1245" s="27"/>
      <c r="CA1245" s="27"/>
      <c r="CB1245" s="27"/>
      <c r="CC1245" s="27"/>
      <c r="CD1245" s="27"/>
      <c r="CE1245" s="27"/>
      <c r="CF1245" s="27"/>
      <c r="CG1245" s="27"/>
      <c r="CH1245" s="27"/>
      <c r="CI1245" s="27"/>
      <c r="CJ1245" s="27"/>
      <c r="CK1245" s="27"/>
      <c r="CL1245" s="27"/>
      <c r="CM1245" s="27"/>
      <c r="CN1245" s="27"/>
      <c r="CO1245" s="27"/>
      <c r="CP1245" s="27"/>
      <c r="CQ1245" s="27"/>
      <c r="CR1245" s="27"/>
      <c r="CS1245" s="27"/>
      <c r="CT1245" s="27"/>
      <c r="CU1245" s="27"/>
      <c r="CV1245" s="27"/>
      <c r="CW1245" s="27"/>
      <c r="CX1245" s="27"/>
      <c r="CY1245" s="27"/>
      <c r="CZ1245" s="27"/>
      <c r="DA1245" s="27"/>
      <c r="DB1245" s="27"/>
      <c r="DC1245" s="27"/>
      <c r="DD1245" s="27"/>
      <c r="DE1245" s="27"/>
      <c r="DF1245" s="27"/>
      <c r="DG1245" s="27"/>
      <c r="DH1245" s="27"/>
      <c r="DI1245" s="27"/>
      <c r="DJ1245" s="27"/>
      <c r="DK1245" s="27"/>
      <c r="DL1245" s="27"/>
      <c r="DM1245" s="27"/>
      <c r="DN1245" s="27"/>
      <c r="DO1245" s="27"/>
      <c r="DP1245" s="27"/>
      <c r="DQ1245" s="27"/>
      <c r="DR1245" s="27"/>
      <c r="DS1245" s="27"/>
      <c r="DT1245" s="27"/>
      <c r="DU1245" s="27"/>
      <c r="DV1245" s="27"/>
      <c r="DW1245" s="27"/>
      <c r="DX1245" s="27"/>
      <c r="DY1245" s="27"/>
      <c r="DZ1245" s="27"/>
      <c r="EA1245" s="27"/>
      <c r="EB1245" s="27"/>
      <c r="EC1245" s="27"/>
      <c r="ED1245" s="27"/>
      <c r="EE1245" s="27"/>
      <c r="EF1245" s="27"/>
      <c r="EG1245" s="27"/>
      <c r="EH1245" s="27"/>
      <c r="EI1245" s="27"/>
      <c r="EJ1245" s="27"/>
      <c r="EK1245" s="27"/>
      <c r="EL1245" s="27"/>
      <c r="EM1245" s="27"/>
      <c r="EN1245" s="27"/>
      <c r="EO1245" s="27"/>
      <c r="EP1245" s="27"/>
      <c r="EQ1245" s="27"/>
      <c r="ER1245" s="27"/>
      <c r="ES1245" s="27"/>
      <c r="ET1245" s="27"/>
      <c r="EU1245" s="27"/>
      <c r="EV1245" s="27"/>
      <c r="EW1245" s="27"/>
      <c r="EX1245" s="27"/>
      <c r="EY1245" s="27"/>
      <c r="EZ1245" s="27"/>
      <c r="FA1245" s="27"/>
      <c r="FB1245" s="27"/>
      <c r="FC1245" s="27"/>
      <c r="FD1245" s="27"/>
      <c r="FE1245" s="27"/>
      <c r="FF1245" s="27"/>
      <c r="FG1245" s="27"/>
      <c r="FH1245" s="27"/>
      <c r="FI1245" s="27"/>
      <c r="FJ1245" s="27"/>
      <c r="FK1245" s="27"/>
      <c r="FL1245" s="27"/>
      <c r="FM1245" s="27"/>
      <c r="FN1245" s="27"/>
      <c r="FO1245" s="27"/>
      <c r="FP1245" s="27"/>
      <c r="FQ1245" s="27"/>
      <c r="FR1245" s="27"/>
      <c r="FS1245" s="27"/>
      <c r="FT1245" s="27"/>
      <c r="FU1245" s="27"/>
      <c r="FV1245" s="27"/>
      <c r="FW1245" s="27"/>
      <c r="FX1245" s="27"/>
      <c r="FY1245" s="27"/>
      <c r="FZ1245" s="27"/>
      <c r="GA1245" s="27"/>
      <c r="GB1245" s="27"/>
      <c r="GC1245" s="27"/>
      <c r="GD1245" s="27"/>
      <c r="GE1245" s="27"/>
      <c r="GF1245" s="27"/>
      <c r="GG1245" s="27"/>
      <c r="GH1245" s="27"/>
      <c r="GI1245" s="27"/>
      <c r="GJ1245" s="27"/>
      <c r="GK1245" s="27"/>
      <c r="GL1245" s="27"/>
      <c r="GM1245" s="27"/>
      <c r="GN1245" s="27"/>
      <c r="GO1245" s="27"/>
      <c r="GP1245" s="27"/>
      <c r="GQ1245" s="27"/>
      <c r="GR1245" s="27"/>
      <c r="GS1245" s="27"/>
      <c r="GT1245" s="27"/>
      <c r="GU1245" s="27"/>
      <c r="GV1245" s="27"/>
      <c r="GW1245" s="27"/>
      <c r="GX1245" s="27"/>
      <c r="GY1245" s="27"/>
      <c r="GZ1245" s="27"/>
      <c r="HA1245" s="27"/>
      <c r="HB1245" s="27"/>
      <c r="HC1245" s="27"/>
      <c r="HD1245" s="27"/>
      <c r="HE1245" s="27"/>
      <c r="HF1245" s="27"/>
      <c r="HG1245" s="27"/>
      <c r="HH1245" s="27"/>
      <c r="HI1245" s="27"/>
      <c r="HJ1245" s="27"/>
      <c r="HK1245" s="27"/>
      <c r="HL1245" s="27"/>
      <c r="HM1245" s="27"/>
      <c r="HN1245" s="27"/>
      <c r="HO1245" s="27"/>
      <c r="HP1245" s="27"/>
      <c r="HQ1245" s="27"/>
      <c r="HR1245" s="27"/>
      <c r="HS1245" s="27"/>
      <c r="HT1245" s="27"/>
      <c r="HU1245" s="27"/>
      <c r="HV1245" s="27"/>
      <c r="HW1245" s="27"/>
      <c r="HX1245" s="27"/>
      <c r="HY1245" s="27"/>
      <c r="HZ1245" s="27"/>
      <c r="IA1245" s="27"/>
      <c r="IB1245" s="27"/>
      <c r="IC1245" s="27"/>
      <c r="ID1245" s="27"/>
      <c r="IE1245" s="27"/>
      <c r="IF1245" s="27"/>
      <c r="IG1245" s="27"/>
      <c r="IH1245" s="27"/>
      <c r="II1245" s="27"/>
      <c r="IJ1245" s="27"/>
      <c r="IK1245" s="27"/>
      <c r="IL1245" s="27"/>
      <c r="IM1245" s="27"/>
      <c r="IN1245" s="27"/>
      <c r="IO1245" s="27"/>
    </row>
    <row r="1246" s="2" customFormat="1" ht="13" customHeight="1" spans="1:6">
      <c r="A1246" s="20">
        <v>1244</v>
      </c>
      <c r="B1246" s="30" t="s">
        <v>964</v>
      </c>
      <c r="C1246" s="30" t="s">
        <v>1075</v>
      </c>
      <c r="D1246" s="31">
        <v>30</v>
      </c>
      <c r="E1246" s="21">
        <v>7.5</v>
      </c>
      <c r="F1246" s="23">
        <f t="shared" si="23"/>
        <v>225</v>
      </c>
    </row>
    <row r="1247" s="2" customFormat="1" ht="13" customHeight="1" spans="1:249">
      <c r="A1247" s="20">
        <v>1245</v>
      </c>
      <c r="B1247" s="30" t="s">
        <v>964</v>
      </c>
      <c r="C1247" s="30" t="s">
        <v>1076</v>
      </c>
      <c r="D1247" s="31">
        <v>37.5</v>
      </c>
      <c r="E1247" s="21">
        <v>7.5</v>
      </c>
      <c r="F1247" s="23">
        <f t="shared" si="23"/>
        <v>281.25</v>
      </c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  <c r="Z1247" s="27"/>
      <c r="AA1247" s="27"/>
      <c r="AB1247" s="27"/>
      <c r="AC1247" s="27"/>
      <c r="AD1247" s="27"/>
      <c r="AE1247" s="27"/>
      <c r="AF1247" s="27"/>
      <c r="AG1247" s="27"/>
      <c r="AH1247" s="27"/>
      <c r="AI1247" s="27"/>
      <c r="AJ1247" s="27"/>
      <c r="AK1247" s="27"/>
      <c r="AL1247" s="27"/>
      <c r="AM1247" s="27"/>
      <c r="AN1247" s="27"/>
      <c r="AO1247" s="27"/>
      <c r="AP1247" s="27"/>
      <c r="AQ1247" s="27"/>
      <c r="AR1247" s="27"/>
      <c r="AS1247" s="27"/>
      <c r="AT1247" s="27"/>
      <c r="AU1247" s="27"/>
      <c r="AV1247" s="27"/>
      <c r="AW1247" s="27"/>
      <c r="AX1247" s="27"/>
      <c r="AY1247" s="27"/>
      <c r="AZ1247" s="27"/>
      <c r="BA1247" s="27"/>
      <c r="BB1247" s="27"/>
      <c r="BC1247" s="27"/>
      <c r="BD1247" s="27"/>
      <c r="BE1247" s="27"/>
      <c r="BF1247" s="27"/>
      <c r="BG1247" s="27"/>
      <c r="BH1247" s="27"/>
      <c r="BI1247" s="27"/>
      <c r="BJ1247" s="27"/>
      <c r="BK1247" s="27"/>
      <c r="BL1247" s="27"/>
      <c r="BM1247" s="27"/>
      <c r="BN1247" s="27"/>
      <c r="BO1247" s="27"/>
      <c r="BP1247" s="27"/>
      <c r="BQ1247" s="27"/>
      <c r="BR1247" s="27"/>
      <c r="BS1247" s="27"/>
      <c r="BT1247" s="27"/>
      <c r="BU1247" s="27"/>
      <c r="BV1247" s="27"/>
      <c r="BW1247" s="27"/>
      <c r="BX1247" s="27"/>
      <c r="BY1247" s="27"/>
      <c r="BZ1247" s="27"/>
      <c r="CA1247" s="27"/>
      <c r="CB1247" s="27"/>
      <c r="CC1247" s="27"/>
      <c r="CD1247" s="27"/>
      <c r="CE1247" s="27"/>
      <c r="CF1247" s="27"/>
      <c r="CG1247" s="27"/>
      <c r="CH1247" s="27"/>
      <c r="CI1247" s="27"/>
      <c r="CJ1247" s="27"/>
      <c r="CK1247" s="27"/>
      <c r="CL1247" s="27"/>
      <c r="CM1247" s="27"/>
      <c r="CN1247" s="27"/>
      <c r="CO1247" s="27"/>
      <c r="CP1247" s="27"/>
      <c r="CQ1247" s="27"/>
      <c r="CR1247" s="27"/>
      <c r="CS1247" s="27"/>
      <c r="CT1247" s="27"/>
      <c r="CU1247" s="27"/>
      <c r="CV1247" s="27"/>
      <c r="CW1247" s="27"/>
      <c r="CX1247" s="27"/>
      <c r="CY1247" s="27"/>
      <c r="CZ1247" s="27"/>
      <c r="DA1247" s="27"/>
      <c r="DB1247" s="27"/>
      <c r="DC1247" s="27"/>
      <c r="DD1247" s="27"/>
      <c r="DE1247" s="27"/>
      <c r="DF1247" s="27"/>
      <c r="DG1247" s="27"/>
      <c r="DH1247" s="27"/>
      <c r="DI1247" s="27"/>
      <c r="DJ1247" s="27"/>
      <c r="DK1247" s="27"/>
      <c r="DL1247" s="27"/>
      <c r="DM1247" s="27"/>
      <c r="DN1247" s="27"/>
      <c r="DO1247" s="27"/>
      <c r="DP1247" s="27"/>
      <c r="DQ1247" s="27"/>
      <c r="DR1247" s="27"/>
      <c r="DS1247" s="27"/>
      <c r="DT1247" s="27"/>
      <c r="DU1247" s="27"/>
      <c r="DV1247" s="27"/>
      <c r="DW1247" s="27"/>
      <c r="DX1247" s="27"/>
      <c r="DY1247" s="27"/>
      <c r="DZ1247" s="27"/>
      <c r="EA1247" s="27"/>
      <c r="EB1247" s="27"/>
      <c r="EC1247" s="27"/>
      <c r="ED1247" s="27"/>
      <c r="EE1247" s="27"/>
      <c r="EF1247" s="27"/>
      <c r="EG1247" s="27"/>
      <c r="EH1247" s="27"/>
      <c r="EI1247" s="27"/>
      <c r="EJ1247" s="27"/>
      <c r="EK1247" s="27"/>
      <c r="EL1247" s="27"/>
      <c r="EM1247" s="27"/>
      <c r="EN1247" s="27"/>
      <c r="EO1247" s="27"/>
      <c r="EP1247" s="27"/>
      <c r="EQ1247" s="27"/>
      <c r="ER1247" s="27"/>
      <c r="ES1247" s="27"/>
      <c r="ET1247" s="27"/>
      <c r="EU1247" s="27"/>
      <c r="EV1247" s="27"/>
      <c r="EW1247" s="27"/>
      <c r="EX1247" s="27"/>
      <c r="EY1247" s="27"/>
      <c r="EZ1247" s="27"/>
      <c r="FA1247" s="27"/>
      <c r="FB1247" s="27"/>
      <c r="FC1247" s="27"/>
      <c r="FD1247" s="27"/>
      <c r="FE1247" s="27"/>
      <c r="FF1247" s="27"/>
      <c r="FG1247" s="27"/>
      <c r="FH1247" s="27"/>
      <c r="FI1247" s="27"/>
      <c r="FJ1247" s="27"/>
      <c r="FK1247" s="27"/>
      <c r="FL1247" s="27"/>
      <c r="FM1247" s="27"/>
      <c r="FN1247" s="27"/>
      <c r="FO1247" s="27"/>
      <c r="FP1247" s="27"/>
      <c r="FQ1247" s="27"/>
      <c r="FR1247" s="27"/>
      <c r="FS1247" s="27"/>
      <c r="FT1247" s="27"/>
      <c r="FU1247" s="27"/>
      <c r="FV1247" s="27"/>
      <c r="FW1247" s="27"/>
      <c r="FX1247" s="27"/>
      <c r="FY1247" s="27"/>
      <c r="FZ1247" s="27"/>
      <c r="GA1247" s="27"/>
      <c r="GB1247" s="27"/>
      <c r="GC1247" s="27"/>
      <c r="GD1247" s="27"/>
      <c r="GE1247" s="27"/>
      <c r="GF1247" s="27"/>
      <c r="GG1247" s="27"/>
      <c r="GH1247" s="27"/>
      <c r="GI1247" s="27"/>
      <c r="GJ1247" s="27"/>
      <c r="GK1247" s="27"/>
      <c r="GL1247" s="27"/>
      <c r="GM1247" s="27"/>
      <c r="GN1247" s="27"/>
      <c r="GO1247" s="27"/>
      <c r="GP1247" s="27"/>
      <c r="GQ1247" s="27"/>
      <c r="GR1247" s="27"/>
      <c r="GS1247" s="27"/>
      <c r="GT1247" s="27"/>
      <c r="GU1247" s="27"/>
      <c r="GV1247" s="27"/>
      <c r="GW1247" s="27"/>
      <c r="GX1247" s="27"/>
      <c r="GY1247" s="27"/>
      <c r="GZ1247" s="27"/>
      <c r="HA1247" s="27"/>
      <c r="HB1247" s="27"/>
      <c r="HC1247" s="27"/>
      <c r="HD1247" s="27"/>
      <c r="HE1247" s="27"/>
      <c r="HF1247" s="27"/>
      <c r="HG1247" s="27"/>
      <c r="HH1247" s="27"/>
      <c r="HI1247" s="27"/>
      <c r="HJ1247" s="27"/>
      <c r="HK1247" s="27"/>
      <c r="HL1247" s="27"/>
      <c r="HM1247" s="27"/>
      <c r="HN1247" s="27"/>
      <c r="HO1247" s="27"/>
      <c r="HP1247" s="27"/>
      <c r="HQ1247" s="27"/>
      <c r="HR1247" s="27"/>
      <c r="HS1247" s="27"/>
      <c r="HT1247" s="27"/>
      <c r="HU1247" s="27"/>
      <c r="HV1247" s="27"/>
      <c r="HW1247" s="27"/>
      <c r="HX1247" s="27"/>
      <c r="HY1247" s="27"/>
      <c r="HZ1247" s="27"/>
      <c r="IA1247" s="27"/>
      <c r="IB1247" s="27"/>
      <c r="IC1247" s="27"/>
      <c r="ID1247" s="27"/>
      <c r="IE1247" s="27"/>
      <c r="IF1247" s="27"/>
      <c r="IG1247" s="27"/>
      <c r="IH1247" s="27"/>
      <c r="II1247" s="27"/>
      <c r="IJ1247" s="27"/>
      <c r="IK1247" s="27"/>
      <c r="IL1247" s="27"/>
      <c r="IM1247" s="27"/>
      <c r="IN1247" s="27"/>
      <c r="IO1247" s="27"/>
    </row>
    <row r="1248" s="2" customFormat="1" ht="13" customHeight="1" spans="1:6">
      <c r="A1248" s="20">
        <v>1246</v>
      </c>
      <c r="B1248" s="30" t="s">
        <v>964</v>
      </c>
      <c r="C1248" s="30" t="s">
        <v>1077</v>
      </c>
      <c r="D1248" s="31">
        <v>37.5</v>
      </c>
      <c r="E1248" s="21">
        <v>7.5</v>
      </c>
      <c r="F1248" s="23">
        <f t="shared" si="23"/>
        <v>281.25</v>
      </c>
    </row>
    <row r="1249" s="2" customFormat="1" ht="13" customHeight="1" spans="1:6">
      <c r="A1249" s="20">
        <v>1247</v>
      </c>
      <c r="B1249" s="30" t="s">
        <v>964</v>
      </c>
      <c r="C1249" s="30" t="s">
        <v>1078</v>
      </c>
      <c r="D1249" s="31">
        <v>120</v>
      </c>
      <c r="E1249" s="21">
        <v>7.5</v>
      </c>
      <c r="F1249" s="23">
        <f t="shared" ref="F1249:F1250" si="24">E1249*D1249</f>
        <v>900</v>
      </c>
    </row>
    <row r="1250" s="2" customFormat="1" ht="13" customHeight="1" spans="1:6">
      <c r="A1250" s="20">
        <v>1248</v>
      </c>
      <c r="B1250" s="30" t="s">
        <v>964</v>
      </c>
      <c r="C1250" s="30" t="s">
        <v>1079</v>
      </c>
      <c r="D1250" s="31">
        <v>82.5</v>
      </c>
      <c r="E1250" s="21">
        <v>7.5</v>
      </c>
      <c r="F1250" s="23">
        <f t="shared" si="24"/>
        <v>618.75</v>
      </c>
    </row>
    <row r="1251" s="2" customFormat="1" ht="13" customHeight="1" spans="1:6">
      <c r="A1251" s="20">
        <v>1249</v>
      </c>
      <c r="B1251" s="30" t="s">
        <v>964</v>
      </c>
      <c r="C1251" s="30" t="s">
        <v>632</v>
      </c>
      <c r="D1251" s="31">
        <v>52.5</v>
      </c>
      <c r="E1251" s="21">
        <v>7.5</v>
      </c>
      <c r="F1251" s="23">
        <f t="shared" si="23"/>
        <v>393.75</v>
      </c>
    </row>
    <row r="1252" s="2" customFormat="1" ht="13" customHeight="1" spans="1:6">
      <c r="A1252" s="20">
        <v>1250</v>
      </c>
      <c r="B1252" s="30" t="s">
        <v>964</v>
      </c>
      <c r="C1252" s="30" t="s">
        <v>1080</v>
      </c>
      <c r="D1252" s="31">
        <v>52.5</v>
      </c>
      <c r="E1252" s="21">
        <v>7.5</v>
      </c>
      <c r="F1252" s="23">
        <f t="shared" si="23"/>
        <v>393.75</v>
      </c>
    </row>
    <row r="1253" s="2" customFormat="1" ht="13" customHeight="1" spans="1:6">
      <c r="A1253" s="20">
        <v>1251</v>
      </c>
      <c r="B1253" s="30" t="s">
        <v>964</v>
      </c>
      <c r="C1253" s="30" t="s">
        <v>1081</v>
      </c>
      <c r="D1253" s="31">
        <v>30</v>
      </c>
      <c r="E1253" s="21">
        <v>7.5</v>
      </c>
      <c r="F1253" s="23">
        <f t="shared" si="23"/>
        <v>225</v>
      </c>
    </row>
    <row r="1254" s="2" customFormat="1" ht="13" customHeight="1" spans="1:6">
      <c r="A1254" s="20">
        <v>1252</v>
      </c>
      <c r="B1254" s="30" t="s">
        <v>964</v>
      </c>
      <c r="C1254" s="30" t="s">
        <v>1082</v>
      </c>
      <c r="D1254" s="31">
        <v>30</v>
      </c>
      <c r="E1254" s="21">
        <v>7.5</v>
      </c>
      <c r="F1254" s="23">
        <f t="shared" si="23"/>
        <v>225</v>
      </c>
    </row>
    <row r="1255" s="2" customFormat="1" ht="13" customHeight="1" spans="1:6">
      <c r="A1255" s="20">
        <v>1253</v>
      </c>
      <c r="B1255" s="30" t="s">
        <v>964</v>
      </c>
      <c r="C1255" s="30" t="s">
        <v>1083</v>
      </c>
      <c r="D1255" s="31">
        <v>30</v>
      </c>
      <c r="E1255" s="21">
        <v>7.5</v>
      </c>
      <c r="F1255" s="23">
        <f t="shared" si="23"/>
        <v>225</v>
      </c>
    </row>
    <row r="1256" s="2" customFormat="1" ht="13" customHeight="1" spans="1:6">
      <c r="A1256" s="20">
        <v>1254</v>
      </c>
      <c r="B1256" s="30" t="s">
        <v>964</v>
      </c>
      <c r="C1256" s="30" t="s">
        <v>1084</v>
      </c>
      <c r="D1256" s="31">
        <v>45</v>
      </c>
      <c r="E1256" s="21">
        <v>7.5</v>
      </c>
      <c r="F1256" s="23">
        <f t="shared" si="23"/>
        <v>337.5</v>
      </c>
    </row>
    <row r="1257" s="2" customFormat="1" ht="13" customHeight="1" spans="1:6">
      <c r="A1257" s="20">
        <v>1255</v>
      </c>
      <c r="B1257" s="30" t="s">
        <v>964</v>
      </c>
      <c r="C1257" s="30" t="s">
        <v>1085</v>
      </c>
      <c r="D1257" s="31">
        <v>30</v>
      </c>
      <c r="E1257" s="21">
        <v>7.5</v>
      </c>
      <c r="F1257" s="23">
        <f t="shared" si="23"/>
        <v>225</v>
      </c>
    </row>
    <row r="1258" s="2" customFormat="1" ht="13" customHeight="1" spans="1:6">
      <c r="A1258" s="20">
        <v>1256</v>
      </c>
      <c r="B1258" s="30" t="s">
        <v>964</v>
      </c>
      <c r="C1258" s="30" t="s">
        <v>1086</v>
      </c>
      <c r="D1258" s="31">
        <v>45</v>
      </c>
      <c r="E1258" s="21">
        <v>7.5</v>
      </c>
      <c r="F1258" s="23">
        <f t="shared" si="23"/>
        <v>337.5</v>
      </c>
    </row>
    <row r="1259" s="2" customFormat="1" ht="13" customHeight="1" spans="1:249">
      <c r="A1259" s="20">
        <v>1257</v>
      </c>
      <c r="B1259" s="30" t="s">
        <v>964</v>
      </c>
      <c r="C1259" s="30" t="s">
        <v>1087</v>
      </c>
      <c r="D1259" s="31">
        <v>30</v>
      </c>
      <c r="E1259" s="21">
        <v>7.5</v>
      </c>
      <c r="F1259" s="23">
        <f t="shared" si="23"/>
        <v>225</v>
      </c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  <c r="Z1259" s="27"/>
      <c r="AA1259" s="27"/>
      <c r="AB1259" s="27"/>
      <c r="AC1259" s="27"/>
      <c r="AD1259" s="27"/>
      <c r="AE1259" s="27"/>
      <c r="AF1259" s="27"/>
      <c r="AG1259" s="27"/>
      <c r="AH1259" s="27"/>
      <c r="AI1259" s="27"/>
      <c r="AJ1259" s="27"/>
      <c r="AK1259" s="27"/>
      <c r="AL1259" s="27"/>
      <c r="AM1259" s="27"/>
      <c r="AN1259" s="27"/>
      <c r="AO1259" s="27"/>
      <c r="AP1259" s="27"/>
      <c r="AQ1259" s="27"/>
      <c r="AR1259" s="27"/>
      <c r="AS1259" s="27"/>
      <c r="AT1259" s="27"/>
      <c r="AU1259" s="27"/>
      <c r="AV1259" s="27"/>
      <c r="AW1259" s="27"/>
      <c r="AX1259" s="27"/>
      <c r="AY1259" s="27"/>
      <c r="AZ1259" s="27"/>
      <c r="BA1259" s="27"/>
      <c r="BB1259" s="27"/>
      <c r="BC1259" s="27"/>
      <c r="BD1259" s="27"/>
      <c r="BE1259" s="27"/>
      <c r="BF1259" s="27"/>
      <c r="BG1259" s="27"/>
      <c r="BH1259" s="27"/>
      <c r="BI1259" s="27"/>
      <c r="BJ1259" s="27"/>
      <c r="BK1259" s="27"/>
      <c r="BL1259" s="27"/>
      <c r="BM1259" s="27"/>
      <c r="BN1259" s="27"/>
      <c r="BO1259" s="27"/>
      <c r="BP1259" s="27"/>
      <c r="BQ1259" s="27"/>
      <c r="BR1259" s="27"/>
      <c r="BS1259" s="27"/>
      <c r="BT1259" s="27"/>
      <c r="BU1259" s="27"/>
      <c r="BV1259" s="27"/>
      <c r="BW1259" s="27"/>
      <c r="BX1259" s="27"/>
      <c r="BY1259" s="27"/>
      <c r="BZ1259" s="27"/>
      <c r="CA1259" s="27"/>
      <c r="CB1259" s="27"/>
      <c r="CC1259" s="27"/>
      <c r="CD1259" s="27"/>
      <c r="CE1259" s="27"/>
      <c r="CF1259" s="27"/>
      <c r="CG1259" s="27"/>
      <c r="CH1259" s="27"/>
      <c r="CI1259" s="27"/>
      <c r="CJ1259" s="27"/>
      <c r="CK1259" s="27"/>
      <c r="CL1259" s="27"/>
      <c r="CM1259" s="27"/>
      <c r="CN1259" s="27"/>
      <c r="CO1259" s="27"/>
      <c r="CP1259" s="27"/>
      <c r="CQ1259" s="27"/>
      <c r="CR1259" s="27"/>
      <c r="CS1259" s="27"/>
      <c r="CT1259" s="27"/>
      <c r="CU1259" s="27"/>
      <c r="CV1259" s="27"/>
      <c r="CW1259" s="27"/>
      <c r="CX1259" s="27"/>
      <c r="CY1259" s="27"/>
      <c r="CZ1259" s="27"/>
      <c r="DA1259" s="27"/>
      <c r="DB1259" s="27"/>
      <c r="DC1259" s="27"/>
      <c r="DD1259" s="27"/>
      <c r="DE1259" s="27"/>
      <c r="DF1259" s="27"/>
      <c r="DG1259" s="27"/>
      <c r="DH1259" s="27"/>
      <c r="DI1259" s="27"/>
      <c r="DJ1259" s="27"/>
      <c r="DK1259" s="27"/>
      <c r="DL1259" s="27"/>
      <c r="DM1259" s="27"/>
      <c r="DN1259" s="27"/>
      <c r="DO1259" s="27"/>
      <c r="DP1259" s="27"/>
      <c r="DQ1259" s="27"/>
      <c r="DR1259" s="27"/>
      <c r="DS1259" s="27"/>
      <c r="DT1259" s="27"/>
      <c r="DU1259" s="27"/>
      <c r="DV1259" s="27"/>
      <c r="DW1259" s="27"/>
      <c r="DX1259" s="27"/>
      <c r="DY1259" s="27"/>
      <c r="DZ1259" s="27"/>
      <c r="EA1259" s="27"/>
      <c r="EB1259" s="27"/>
      <c r="EC1259" s="27"/>
      <c r="ED1259" s="27"/>
      <c r="EE1259" s="27"/>
      <c r="EF1259" s="27"/>
      <c r="EG1259" s="27"/>
      <c r="EH1259" s="27"/>
      <c r="EI1259" s="27"/>
      <c r="EJ1259" s="27"/>
      <c r="EK1259" s="27"/>
      <c r="EL1259" s="27"/>
      <c r="EM1259" s="27"/>
      <c r="EN1259" s="27"/>
      <c r="EO1259" s="27"/>
      <c r="EP1259" s="27"/>
      <c r="EQ1259" s="27"/>
      <c r="ER1259" s="27"/>
      <c r="ES1259" s="27"/>
      <c r="ET1259" s="27"/>
      <c r="EU1259" s="27"/>
      <c r="EV1259" s="27"/>
      <c r="EW1259" s="27"/>
      <c r="EX1259" s="27"/>
      <c r="EY1259" s="27"/>
      <c r="EZ1259" s="27"/>
      <c r="FA1259" s="27"/>
      <c r="FB1259" s="27"/>
      <c r="FC1259" s="27"/>
      <c r="FD1259" s="27"/>
      <c r="FE1259" s="27"/>
      <c r="FF1259" s="27"/>
      <c r="FG1259" s="27"/>
      <c r="FH1259" s="27"/>
      <c r="FI1259" s="27"/>
      <c r="FJ1259" s="27"/>
      <c r="FK1259" s="27"/>
      <c r="FL1259" s="27"/>
      <c r="FM1259" s="27"/>
      <c r="FN1259" s="27"/>
      <c r="FO1259" s="27"/>
      <c r="FP1259" s="27"/>
      <c r="FQ1259" s="27"/>
      <c r="FR1259" s="27"/>
      <c r="FS1259" s="27"/>
      <c r="FT1259" s="27"/>
      <c r="FU1259" s="27"/>
      <c r="FV1259" s="27"/>
      <c r="FW1259" s="27"/>
      <c r="FX1259" s="27"/>
      <c r="FY1259" s="27"/>
      <c r="FZ1259" s="27"/>
      <c r="GA1259" s="27"/>
      <c r="GB1259" s="27"/>
      <c r="GC1259" s="27"/>
      <c r="GD1259" s="27"/>
      <c r="GE1259" s="27"/>
      <c r="GF1259" s="27"/>
      <c r="GG1259" s="27"/>
      <c r="GH1259" s="27"/>
      <c r="GI1259" s="27"/>
      <c r="GJ1259" s="27"/>
      <c r="GK1259" s="27"/>
      <c r="GL1259" s="27"/>
      <c r="GM1259" s="27"/>
      <c r="GN1259" s="27"/>
      <c r="GO1259" s="27"/>
      <c r="GP1259" s="27"/>
      <c r="GQ1259" s="27"/>
      <c r="GR1259" s="27"/>
      <c r="GS1259" s="27"/>
      <c r="GT1259" s="27"/>
      <c r="GU1259" s="27"/>
      <c r="GV1259" s="27"/>
      <c r="GW1259" s="27"/>
      <c r="GX1259" s="27"/>
      <c r="GY1259" s="27"/>
      <c r="GZ1259" s="27"/>
      <c r="HA1259" s="27"/>
      <c r="HB1259" s="27"/>
      <c r="HC1259" s="27"/>
      <c r="HD1259" s="27"/>
      <c r="HE1259" s="27"/>
      <c r="HF1259" s="27"/>
      <c r="HG1259" s="27"/>
      <c r="HH1259" s="27"/>
      <c r="HI1259" s="27"/>
      <c r="HJ1259" s="27"/>
      <c r="HK1259" s="27"/>
      <c r="HL1259" s="27"/>
      <c r="HM1259" s="27"/>
      <c r="HN1259" s="27"/>
      <c r="HO1259" s="27"/>
      <c r="HP1259" s="27"/>
      <c r="HQ1259" s="27"/>
      <c r="HR1259" s="27"/>
      <c r="HS1259" s="27"/>
      <c r="HT1259" s="27"/>
      <c r="HU1259" s="27"/>
      <c r="HV1259" s="27"/>
      <c r="HW1259" s="27"/>
      <c r="HX1259" s="27"/>
      <c r="HY1259" s="27"/>
      <c r="HZ1259" s="27"/>
      <c r="IA1259" s="27"/>
      <c r="IB1259" s="27"/>
      <c r="IC1259" s="27"/>
      <c r="ID1259" s="27"/>
      <c r="IE1259" s="27"/>
      <c r="IF1259" s="27"/>
      <c r="IG1259" s="27"/>
      <c r="IH1259" s="27"/>
      <c r="II1259" s="27"/>
      <c r="IJ1259" s="27"/>
      <c r="IK1259" s="27"/>
      <c r="IL1259" s="27"/>
      <c r="IM1259" s="27"/>
      <c r="IN1259" s="27"/>
      <c r="IO1259" s="27"/>
    </row>
    <row r="1260" s="2" customFormat="1" ht="13" customHeight="1" spans="1:6">
      <c r="A1260" s="20">
        <v>1258</v>
      </c>
      <c r="B1260" s="30" t="s">
        <v>964</v>
      </c>
      <c r="C1260" s="30" t="s">
        <v>937</v>
      </c>
      <c r="D1260" s="31">
        <v>30</v>
      </c>
      <c r="E1260" s="21">
        <v>7.5</v>
      </c>
      <c r="F1260" s="23">
        <f t="shared" si="23"/>
        <v>225</v>
      </c>
    </row>
    <row r="1261" s="2" customFormat="1" ht="13" customHeight="1" spans="1:6">
      <c r="A1261" s="20">
        <v>1259</v>
      </c>
      <c r="B1261" s="30" t="s">
        <v>964</v>
      </c>
      <c r="C1261" s="33" t="s">
        <v>628</v>
      </c>
      <c r="D1261" s="31">
        <v>15</v>
      </c>
      <c r="E1261" s="21">
        <v>7.5</v>
      </c>
      <c r="F1261" s="23">
        <f t="shared" si="23"/>
        <v>112.5</v>
      </c>
    </row>
    <row r="1262" s="2" customFormat="1" ht="13" customHeight="1" spans="1:6">
      <c r="A1262" s="20">
        <v>1260</v>
      </c>
      <c r="B1262" s="30" t="s">
        <v>964</v>
      </c>
      <c r="C1262" s="30" t="s">
        <v>1088</v>
      </c>
      <c r="D1262" s="31">
        <v>37.5</v>
      </c>
      <c r="E1262" s="21">
        <v>7.5</v>
      </c>
      <c r="F1262" s="23">
        <f t="shared" si="23"/>
        <v>281.25</v>
      </c>
    </row>
    <row r="1263" s="2" customFormat="1" ht="13" customHeight="1" spans="1:6">
      <c r="A1263" s="20">
        <v>1261</v>
      </c>
      <c r="B1263" s="30" t="s">
        <v>964</v>
      </c>
      <c r="C1263" s="30" t="s">
        <v>1061</v>
      </c>
      <c r="D1263" s="31">
        <v>15</v>
      </c>
      <c r="E1263" s="21">
        <v>7.5</v>
      </c>
      <c r="F1263" s="23">
        <f t="shared" si="23"/>
        <v>112.5</v>
      </c>
    </row>
    <row r="1264" s="2" customFormat="1" ht="13" customHeight="1" spans="1:6">
      <c r="A1264" s="20">
        <v>1262</v>
      </c>
      <c r="B1264" s="30" t="s">
        <v>964</v>
      </c>
      <c r="C1264" s="30" t="s">
        <v>1089</v>
      </c>
      <c r="D1264" s="31">
        <v>30</v>
      </c>
      <c r="E1264" s="21">
        <v>7.5</v>
      </c>
      <c r="F1264" s="23">
        <f t="shared" si="23"/>
        <v>225</v>
      </c>
    </row>
    <row r="1265" s="2" customFormat="1" ht="13" customHeight="1" spans="1:6">
      <c r="A1265" s="20">
        <v>1263</v>
      </c>
      <c r="B1265" s="30" t="s">
        <v>964</v>
      </c>
      <c r="C1265" s="30" t="s">
        <v>949</v>
      </c>
      <c r="D1265" s="31">
        <v>30</v>
      </c>
      <c r="E1265" s="21">
        <v>7.5</v>
      </c>
      <c r="F1265" s="23">
        <f t="shared" si="23"/>
        <v>225</v>
      </c>
    </row>
    <row r="1266" s="2" customFormat="1" ht="13" customHeight="1" spans="1:6">
      <c r="A1266" s="20">
        <v>1264</v>
      </c>
      <c r="B1266" s="30" t="s">
        <v>964</v>
      </c>
      <c r="C1266" s="30" t="s">
        <v>1090</v>
      </c>
      <c r="D1266" s="31">
        <v>37.5</v>
      </c>
      <c r="E1266" s="21">
        <v>7.5</v>
      </c>
      <c r="F1266" s="23">
        <f t="shared" si="23"/>
        <v>281.25</v>
      </c>
    </row>
    <row r="1267" s="2" customFormat="1" ht="13" customHeight="1" spans="1:6">
      <c r="A1267" s="20">
        <v>1265</v>
      </c>
      <c r="B1267" s="30" t="s">
        <v>964</v>
      </c>
      <c r="C1267" s="30" t="s">
        <v>956</v>
      </c>
      <c r="D1267" s="31">
        <v>30</v>
      </c>
      <c r="E1267" s="21">
        <v>7.5</v>
      </c>
      <c r="F1267" s="23">
        <f t="shared" si="23"/>
        <v>225</v>
      </c>
    </row>
    <row r="1268" s="2" customFormat="1" ht="13" customHeight="1" spans="1:6">
      <c r="A1268" s="20">
        <v>1266</v>
      </c>
      <c r="B1268" s="30" t="s">
        <v>964</v>
      </c>
      <c r="C1268" s="30" t="s">
        <v>1091</v>
      </c>
      <c r="D1268" s="31">
        <v>37.5</v>
      </c>
      <c r="E1268" s="21">
        <v>7.5</v>
      </c>
      <c r="F1268" s="23">
        <f t="shared" si="23"/>
        <v>281.25</v>
      </c>
    </row>
    <row r="1269" s="2" customFormat="1" ht="13" customHeight="1" spans="1:6">
      <c r="A1269" s="20">
        <v>1267</v>
      </c>
      <c r="B1269" s="30" t="s">
        <v>964</v>
      </c>
      <c r="C1269" s="30" t="s">
        <v>1092</v>
      </c>
      <c r="D1269" s="31">
        <v>30</v>
      </c>
      <c r="E1269" s="21">
        <v>7.5</v>
      </c>
      <c r="F1269" s="23">
        <f t="shared" si="23"/>
        <v>225</v>
      </c>
    </row>
    <row r="1270" s="2" customFormat="1" ht="13" customHeight="1" spans="1:6">
      <c r="A1270" s="20">
        <v>1268</v>
      </c>
      <c r="B1270" s="30" t="s">
        <v>964</v>
      </c>
      <c r="C1270" s="30" t="s">
        <v>542</v>
      </c>
      <c r="D1270" s="31">
        <v>22.5</v>
      </c>
      <c r="E1270" s="21">
        <v>7.5</v>
      </c>
      <c r="F1270" s="23">
        <f t="shared" si="23"/>
        <v>168.75</v>
      </c>
    </row>
    <row r="1271" s="2" customFormat="1" ht="13" customHeight="1" spans="1:6">
      <c r="A1271" s="20">
        <v>1269</v>
      </c>
      <c r="B1271" s="30" t="s">
        <v>964</v>
      </c>
      <c r="C1271" s="30" t="s">
        <v>1093</v>
      </c>
      <c r="D1271" s="31">
        <v>30</v>
      </c>
      <c r="E1271" s="21">
        <v>7.5</v>
      </c>
      <c r="F1271" s="23">
        <f t="shared" si="23"/>
        <v>225</v>
      </c>
    </row>
    <row r="1272" s="2" customFormat="1" ht="13" customHeight="1" spans="1:6">
      <c r="A1272" s="20">
        <v>1270</v>
      </c>
      <c r="B1272" s="30" t="s">
        <v>964</v>
      </c>
      <c r="C1272" s="30" t="s">
        <v>1094</v>
      </c>
      <c r="D1272" s="31">
        <v>45</v>
      </c>
      <c r="E1272" s="21">
        <v>7.5</v>
      </c>
      <c r="F1272" s="23">
        <f t="shared" si="23"/>
        <v>337.5</v>
      </c>
    </row>
    <row r="1273" s="2" customFormat="1" ht="13" customHeight="1" spans="1:6">
      <c r="A1273" s="20">
        <v>1271</v>
      </c>
      <c r="B1273" s="30" t="s">
        <v>964</v>
      </c>
      <c r="C1273" s="30" t="s">
        <v>153</v>
      </c>
      <c r="D1273" s="31">
        <v>30</v>
      </c>
      <c r="E1273" s="21">
        <v>7.5</v>
      </c>
      <c r="F1273" s="23">
        <f t="shared" si="23"/>
        <v>225</v>
      </c>
    </row>
    <row r="1274" s="2" customFormat="1" ht="13" customHeight="1" spans="1:6">
      <c r="A1274" s="20">
        <v>1272</v>
      </c>
      <c r="B1274" s="30" t="s">
        <v>964</v>
      </c>
      <c r="C1274" s="30" t="s">
        <v>1095</v>
      </c>
      <c r="D1274" s="31">
        <v>52.5</v>
      </c>
      <c r="E1274" s="21">
        <v>7.5</v>
      </c>
      <c r="F1274" s="23">
        <f t="shared" si="23"/>
        <v>393.75</v>
      </c>
    </row>
    <row r="1275" s="2" customFormat="1" ht="13" customHeight="1" spans="1:6">
      <c r="A1275" s="20">
        <v>1273</v>
      </c>
      <c r="B1275" s="30" t="s">
        <v>964</v>
      </c>
      <c r="C1275" s="30" t="s">
        <v>533</v>
      </c>
      <c r="D1275" s="31">
        <v>45</v>
      </c>
      <c r="E1275" s="21">
        <v>7.5</v>
      </c>
      <c r="F1275" s="23">
        <f t="shared" si="23"/>
        <v>337.5</v>
      </c>
    </row>
    <row r="1276" s="2" customFormat="1" ht="13" customHeight="1" spans="1:6">
      <c r="A1276" s="20">
        <v>1274</v>
      </c>
      <c r="B1276" s="30" t="s">
        <v>964</v>
      </c>
      <c r="C1276" s="30" t="s">
        <v>1096</v>
      </c>
      <c r="D1276" s="31">
        <v>37.5</v>
      </c>
      <c r="E1276" s="21">
        <v>7.5</v>
      </c>
      <c r="F1276" s="23">
        <f t="shared" si="23"/>
        <v>281.25</v>
      </c>
    </row>
    <row r="1277" s="2" customFormat="1" ht="13" customHeight="1" spans="1:6">
      <c r="A1277" s="20">
        <v>1275</v>
      </c>
      <c r="B1277" s="30" t="s">
        <v>964</v>
      </c>
      <c r="C1277" s="30" t="s">
        <v>935</v>
      </c>
      <c r="D1277" s="31">
        <v>37.5</v>
      </c>
      <c r="E1277" s="21">
        <v>7.5</v>
      </c>
      <c r="F1277" s="23">
        <f t="shared" si="23"/>
        <v>281.25</v>
      </c>
    </row>
    <row r="1278" s="2" customFormat="1" ht="13" customHeight="1" spans="1:6">
      <c r="A1278" s="20">
        <v>1276</v>
      </c>
      <c r="B1278" s="30" t="s">
        <v>964</v>
      </c>
      <c r="C1278" s="30" t="s">
        <v>152</v>
      </c>
      <c r="D1278" s="31">
        <v>37.5</v>
      </c>
      <c r="E1278" s="21">
        <v>7.5</v>
      </c>
      <c r="F1278" s="23">
        <f t="shared" ref="F1278:F1340" si="25">D1278*E1278</f>
        <v>281.25</v>
      </c>
    </row>
    <row r="1279" s="2" customFormat="1" ht="13" customHeight="1" spans="1:6">
      <c r="A1279" s="20">
        <v>1277</v>
      </c>
      <c r="B1279" s="30" t="s">
        <v>964</v>
      </c>
      <c r="C1279" s="30" t="s">
        <v>1097</v>
      </c>
      <c r="D1279" s="31">
        <v>60</v>
      </c>
      <c r="E1279" s="21">
        <v>7.5</v>
      </c>
      <c r="F1279" s="23">
        <f t="shared" si="25"/>
        <v>450</v>
      </c>
    </row>
    <row r="1280" s="2" customFormat="1" ht="13" customHeight="1" spans="1:249">
      <c r="A1280" s="20">
        <v>1278</v>
      </c>
      <c r="B1280" s="30" t="s">
        <v>964</v>
      </c>
      <c r="C1280" s="30" t="s">
        <v>568</v>
      </c>
      <c r="D1280" s="31">
        <v>45</v>
      </c>
      <c r="E1280" s="21">
        <v>7.5</v>
      </c>
      <c r="F1280" s="23">
        <f t="shared" si="25"/>
        <v>337.5</v>
      </c>
      <c r="I1280" s="27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  <c r="AA1280" s="27"/>
      <c r="AB1280" s="27"/>
      <c r="AC1280" s="27"/>
      <c r="AD1280" s="27"/>
      <c r="AE1280" s="27"/>
      <c r="AF1280" s="27"/>
      <c r="AG1280" s="27"/>
      <c r="AH1280" s="27"/>
      <c r="AI1280" s="27"/>
      <c r="AJ1280" s="27"/>
      <c r="AK1280" s="27"/>
      <c r="AL1280" s="27"/>
      <c r="AM1280" s="27"/>
      <c r="AN1280" s="27"/>
      <c r="AO1280" s="27"/>
      <c r="AP1280" s="27"/>
      <c r="AQ1280" s="27"/>
      <c r="AR1280" s="27"/>
      <c r="AS1280" s="27"/>
      <c r="AT1280" s="27"/>
      <c r="AU1280" s="27"/>
      <c r="AV1280" s="27"/>
      <c r="AW1280" s="27"/>
      <c r="AX1280" s="27"/>
      <c r="AY1280" s="27"/>
      <c r="AZ1280" s="27"/>
      <c r="BA1280" s="27"/>
      <c r="BB1280" s="27"/>
      <c r="BC1280" s="27"/>
      <c r="BD1280" s="27"/>
      <c r="BE1280" s="27"/>
      <c r="BF1280" s="27"/>
      <c r="BG1280" s="27"/>
      <c r="BH1280" s="27"/>
      <c r="BI1280" s="27"/>
      <c r="BJ1280" s="27"/>
      <c r="BK1280" s="27"/>
      <c r="BL1280" s="27"/>
      <c r="BM1280" s="27"/>
      <c r="BN1280" s="27"/>
      <c r="BO1280" s="27"/>
      <c r="BP1280" s="27"/>
      <c r="BQ1280" s="27"/>
      <c r="BR1280" s="27"/>
      <c r="BS1280" s="27"/>
      <c r="BT1280" s="27"/>
      <c r="BU1280" s="27"/>
      <c r="BV1280" s="27"/>
      <c r="BW1280" s="27"/>
      <c r="BX1280" s="27"/>
      <c r="BY1280" s="27"/>
      <c r="BZ1280" s="27"/>
      <c r="CA1280" s="27"/>
      <c r="CB1280" s="27"/>
      <c r="CC1280" s="27"/>
      <c r="CD1280" s="27"/>
      <c r="CE1280" s="27"/>
      <c r="CF1280" s="27"/>
      <c r="CG1280" s="27"/>
      <c r="CH1280" s="27"/>
      <c r="CI1280" s="27"/>
      <c r="CJ1280" s="27"/>
      <c r="CK1280" s="27"/>
      <c r="CL1280" s="27"/>
      <c r="CM1280" s="27"/>
      <c r="CN1280" s="27"/>
      <c r="CO1280" s="27"/>
      <c r="CP1280" s="27"/>
      <c r="CQ1280" s="27"/>
      <c r="CR1280" s="27"/>
      <c r="CS1280" s="27"/>
      <c r="CT1280" s="27"/>
      <c r="CU1280" s="27"/>
      <c r="CV1280" s="27"/>
      <c r="CW1280" s="27"/>
      <c r="CX1280" s="27"/>
      <c r="CY1280" s="27"/>
      <c r="CZ1280" s="27"/>
      <c r="DA1280" s="27"/>
      <c r="DB1280" s="27"/>
      <c r="DC1280" s="27"/>
      <c r="DD1280" s="27"/>
      <c r="DE1280" s="27"/>
      <c r="DF1280" s="27"/>
      <c r="DG1280" s="27"/>
      <c r="DH1280" s="27"/>
      <c r="DI1280" s="27"/>
      <c r="DJ1280" s="27"/>
      <c r="DK1280" s="27"/>
      <c r="DL1280" s="27"/>
      <c r="DM1280" s="27"/>
      <c r="DN1280" s="27"/>
      <c r="DO1280" s="27"/>
      <c r="DP1280" s="27"/>
      <c r="DQ1280" s="27"/>
      <c r="DR1280" s="27"/>
      <c r="DS1280" s="27"/>
      <c r="DT1280" s="27"/>
      <c r="DU1280" s="27"/>
      <c r="DV1280" s="27"/>
      <c r="DW1280" s="27"/>
      <c r="DX1280" s="27"/>
      <c r="DY1280" s="27"/>
      <c r="DZ1280" s="27"/>
      <c r="EA1280" s="27"/>
      <c r="EB1280" s="27"/>
      <c r="EC1280" s="27"/>
      <c r="ED1280" s="27"/>
      <c r="EE1280" s="27"/>
      <c r="EF1280" s="27"/>
      <c r="EG1280" s="27"/>
      <c r="EH1280" s="27"/>
      <c r="EI1280" s="27"/>
      <c r="EJ1280" s="27"/>
      <c r="EK1280" s="27"/>
      <c r="EL1280" s="27"/>
      <c r="EM1280" s="27"/>
      <c r="EN1280" s="27"/>
      <c r="EO1280" s="27"/>
      <c r="EP1280" s="27"/>
      <c r="EQ1280" s="27"/>
      <c r="ER1280" s="27"/>
      <c r="ES1280" s="27"/>
      <c r="ET1280" s="27"/>
      <c r="EU1280" s="27"/>
      <c r="EV1280" s="27"/>
      <c r="EW1280" s="27"/>
      <c r="EX1280" s="27"/>
      <c r="EY1280" s="27"/>
      <c r="EZ1280" s="27"/>
      <c r="FA1280" s="27"/>
      <c r="FB1280" s="27"/>
      <c r="FC1280" s="27"/>
      <c r="FD1280" s="27"/>
      <c r="FE1280" s="27"/>
      <c r="FF1280" s="27"/>
      <c r="FG1280" s="27"/>
      <c r="FH1280" s="27"/>
      <c r="FI1280" s="27"/>
      <c r="FJ1280" s="27"/>
      <c r="FK1280" s="27"/>
      <c r="FL1280" s="27"/>
      <c r="FM1280" s="27"/>
      <c r="FN1280" s="27"/>
      <c r="FO1280" s="27"/>
      <c r="FP1280" s="27"/>
      <c r="FQ1280" s="27"/>
      <c r="FR1280" s="27"/>
      <c r="FS1280" s="27"/>
      <c r="FT1280" s="27"/>
      <c r="FU1280" s="27"/>
      <c r="FV1280" s="27"/>
      <c r="FW1280" s="27"/>
      <c r="FX1280" s="27"/>
      <c r="FY1280" s="27"/>
      <c r="FZ1280" s="27"/>
      <c r="GA1280" s="27"/>
      <c r="GB1280" s="27"/>
      <c r="GC1280" s="27"/>
      <c r="GD1280" s="27"/>
      <c r="GE1280" s="27"/>
      <c r="GF1280" s="27"/>
      <c r="GG1280" s="27"/>
      <c r="GH1280" s="27"/>
      <c r="GI1280" s="27"/>
      <c r="GJ1280" s="27"/>
      <c r="GK1280" s="27"/>
      <c r="GL1280" s="27"/>
      <c r="GM1280" s="27"/>
      <c r="GN1280" s="27"/>
      <c r="GO1280" s="27"/>
      <c r="GP1280" s="27"/>
      <c r="GQ1280" s="27"/>
      <c r="GR1280" s="27"/>
      <c r="GS1280" s="27"/>
      <c r="GT1280" s="27"/>
      <c r="GU1280" s="27"/>
      <c r="GV1280" s="27"/>
      <c r="GW1280" s="27"/>
      <c r="GX1280" s="27"/>
      <c r="GY1280" s="27"/>
      <c r="GZ1280" s="27"/>
      <c r="HA1280" s="27"/>
      <c r="HB1280" s="27"/>
      <c r="HC1280" s="27"/>
      <c r="HD1280" s="27"/>
      <c r="HE1280" s="27"/>
      <c r="HF1280" s="27"/>
      <c r="HG1280" s="27"/>
      <c r="HH1280" s="27"/>
      <c r="HI1280" s="27"/>
      <c r="HJ1280" s="27"/>
      <c r="HK1280" s="27"/>
      <c r="HL1280" s="27"/>
      <c r="HM1280" s="27"/>
      <c r="HN1280" s="27"/>
      <c r="HO1280" s="27"/>
      <c r="HP1280" s="27"/>
      <c r="HQ1280" s="27"/>
      <c r="HR1280" s="27"/>
      <c r="HS1280" s="27"/>
      <c r="HT1280" s="27"/>
      <c r="HU1280" s="27"/>
      <c r="HV1280" s="27"/>
      <c r="HW1280" s="27"/>
      <c r="HX1280" s="27"/>
      <c r="HY1280" s="27"/>
      <c r="HZ1280" s="27"/>
      <c r="IA1280" s="27"/>
      <c r="IB1280" s="27"/>
      <c r="IC1280" s="27"/>
      <c r="ID1280" s="27"/>
      <c r="IE1280" s="27"/>
      <c r="IF1280" s="27"/>
      <c r="IG1280" s="27"/>
      <c r="IH1280" s="27"/>
      <c r="II1280" s="27"/>
      <c r="IJ1280" s="27"/>
      <c r="IK1280" s="27"/>
      <c r="IL1280" s="27"/>
      <c r="IM1280" s="27"/>
      <c r="IN1280" s="27"/>
      <c r="IO1280" s="27"/>
    </row>
    <row r="1281" s="2" customFormat="1" ht="13" customHeight="1" spans="1:6">
      <c r="A1281" s="20">
        <v>1279</v>
      </c>
      <c r="B1281" s="30" t="s">
        <v>964</v>
      </c>
      <c r="C1281" s="30" t="s">
        <v>540</v>
      </c>
      <c r="D1281" s="31">
        <v>52.5</v>
      </c>
      <c r="E1281" s="21">
        <v>7.5</v>
      </c>
      <c r="F1281" s="23">
        <f t="shared" si="25"/>
        <v>393.75</v>
      </c>
    </row>
    <row r="1282" s="2" customFormat="1" ht="13" customHeight="1" spans="1:6">
      <c r="A1282" s="20">
        <v>1280</v>
      </c>
      <c r="B1282" s="30" t="s">
        <v>964</v>
      </c>
      <c r="C1282" s="30" t="s">
        <v>596</v>
      </c>
      <c r="D1282" s="31">
        <v>52.5</v>
      </c>
      <c r="E1282" s="21">
        <v>7.5</v>
      </c>
      <c r="F1282" s="23">
        <f t="shared" si="25"/>
        <v>393.75</v>
      </c>
    </row>
    <row r="1283" s="2" customFormat="1" ht="13" customHeight="1" spans="1:6">
      <c r="A1283" s="20">
        <v>1281</v>
      </c>
      <c r="B1283" s="30" t="s">
        <v>964</v>
      </c>
      <c r="C1283" s="30" t="s">
        <v>536</v>
      </c>
      <c r="D1283" s="31">
        <v>60</v>
      </c>
      <c r="E1283" s="21">
        <v>7.5</v>
      </c>
      <c r="F1283" s="23">
        <f t="shared" si="25"/>
        <v>450</v>
      </c>
    </row>
    <row r="1284" s="2" customFormat="1" ht="13" customHeight="1" spans="1:6">
      <c r="A1284" s="20">
        <v>1282</v>
      </c>
      <c r="B1284" s="30" t="s">
        <v>964</v>
      </c>
      <c r="C1284" s="30" t="s">
        <v>1098</v>
      </c>
      <c r="D1284" s="31">
        <v>60</v>
      </c>
      <c r="E1284" s="21">
        <v>7.5</v>
      </c>
      <c r="F1284" s="23">
        <f t="shared" si="25"/>
        <v>450</v>
      </c>
    </row>
    <row r="1285" s="2" customFormat="1" ht="13" customHeight="1" spans="1:6">
      <c r="A1285" s="20">
        <v>1283</v>
      </c>
      <c r="B1285" s="30" t="s">
        <v>964</v>
      </c>
      <c r="C1285" s="30" t="s">
        <v>538</v>
      </c>
      <c r="D1285" s="31">
        <v>45</v>
      </c>
      <c r="E1285" s="21">
        <v>7.5</v>
      </c>
      <c r="F1285" s="23">
        <f t="shared" si="25"/>
        <v>337.5</v>
      </c>
    </row>
    <row r="1286" s="2" customFormat="1" ht="13" customHeight="1" spans="1:6">
      <c r="A1286" s="20">
        <v>1284</v>
      </c>
      <c r="B1286" s="30" t="s">
        <v>964</v>
      </c>
      <c r="C1286" s="30" t="s">
        <v>1099</v>
      </c>
      <c r="D1286" s="31">
        <v>37.5</v>
      </c>
      <c r="E1286" s="21">
        <v>7.5</v>
      </c>
      <c r="F1286" s="23">
        <f t="shared" si="25"/>
        <v>281.25</v>
      </c>
    </row>
    <row r="1287" s="2" customFormat="1" ht="13" customHeight="1" spans="1:6">
      <c r="A1287" s="20">
        <v>1285</v>
      </c>
      <c r="B1287" s="30" t="s">
        <v>964</v>
      </c>
      <c r="C1287" s="30" t="s">
        <v>1100</v>
      </c>
      <c r="D1287" s="31">
        <v>22.5</v>
      </c>
      <c r="E1287" s="21">
        <v>7.5</v>
      </c>
      <c r="F1287" s="23">
        <f t="shared" si="25"/>
        <v>168.75</v>
      </c>
    </row>
    <row r="1288" s="2" customFormat="1" ht="13" customHeight="1" spans="1:249">
      <c r="A1288" s="20">
        <v>1286</v>
      </c>
      <c r="B1288" s="30" t="s">
        <v>964</v>
      </c>
      <c r="C1288" s="30" t="s">
        <v>1101</v>
      </c>
      <c r="D1288" s="31">
        <v>15</v>
      </c>
      <c r="E1288" s="21">
        <v>7.5</v>
      </c>
      <c r="F1288" s="23">
        <f t="shared" si="25"/>
        <v>112.5</v>
      </c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  <c r="Z1288" s="27"/>
      <c r="AA1288" s="27"/>
      <c r="AB1288" s="27"/>
      <c r="AC1288" s="27"/>
      <c r="AD1288" s="27"/>
      <c r="AE1288" s="27"/>
      <c r="AF1288" s="27"/>
      <c r="AG1288" s="27"/>
      <c r="AH1288" s="27"/>
      <c r="AI1288" s="27"/>
      <c r="AJ1288" s="27"/>
      <c r="AK1288" s="27"/>
      <c r="AL1288" s="27"/>
      <c r="AM1288" s="27"/>
      <c r="AN1288" s="27"/>
      <c r="AO1288" s="27"/>
      <c r="AP1288" s="27"/>
      <c r="AQ1288" s="27"/>
      <c r="AR1288" s="27"/>
      <c r="AS1288" s="27"/>
      <c r="AT1288" s="27"/>
      <c r="AU1288" s="27"/>
      <c r="AV1288" s="27"/>
      <c r="AW1288" s="27"/>
      <c r="AX1288" s="27"/>
      <c r="AY1288" s="27"/>
      <c r="AZ1288" s="27"/>
      <c r="BA1288" s="27"/>
      <c r="BB1288" s="27"/>
      <c r="BC1288" s="27"/>
      <c r="BD1288" s="27"/>
      <c r="BE1288" s="27"/>
      <c r="BF1288" s="27"/>
      <c r="BG1288" s="27"/>
      <c r="BH1288" s="27"/>
      <c r="BI1288" s="27"/>
      <c r="BJ1288" s="27"/>
      <c r="BK1288" s="27"/>
      <c r="BL1288" s="27"/>
      <c r="BM1288" s="27"/>
      <c r="BN1288" s="27"/>
      <c r="BO1288" s="27"/>
      <c r="BP1288" s="27"/>
      <c r="BQ1288" s="27"/>
      <c r="BR1288" s="27"/>
      <c r="BS1288" s="27"/>
      <c r="BT1288" s="27"/>
      <c r="BU1288" s="27"/>
      <c r="BV1288" s="27"/>
      <c r="BW1288" s="27"/>
      <c r="BX1288" s="27"/>
      <c r="BY1288" s="27"/>
      <c r="BZ1288" s="27"/>
      <c r="CA1288" s="27"/>
      <c r="CB1288" s="27"/>
      <c r="CC1288" s="27"/>
      <c r="CD1288" s="27"/>
      <c r="CE1288" s="27"/>
      <c r="CF1288" s="27"/>
      <c r="CG1288" s="27"/>
      <c r="CH1288" s="27"/>
      <c r="CI1288" s="27"/>
      <c r="CJ1288" s="27"/>
      <c r="CK1288" s="27"/>
      <c r="CL1288" s="27"/>
      <c r="CM1288" s="27"/>
      <c r="CN1288" s="27"/>
      <c r="CO1288" s="27"/>
      <c r="CP1288" s="27"/>
      <c r="CQ1288" s="27"/>
      <c r="CR1288" s="27"/>
      <c r="CS1288" s="27"/>
      <c r="CT1288" s="27"/>
      <c r="CU1288" s="27"/>
      <c r="CV1288" s="27"/>
      <c r="CW1288" s="27"/>
      <c r="CX1288" s="27"/>
      <c r="CY1288" s="27"/>
      <c r="CZ1288" s="27"/>
      <c r="DA1288" s="27"/>
      <c r="DB1288" s="27"/>
      <c r="DC1288" s="27"/>
      <c r="DD1288" s="27"/>
      <c r="DE1288" s="27"/>
      <c r="DF1288" s="27"/>
      <c r="DG1288" s="27"/>
      <c r="DH1288" s="27"/>
      <c r="DI1288" s="27"/>
      <c r="DJ1288" s="27"/>
      <c r="DK1288" s="27"/>
      <c r="DL1288" s="27"/>
      <c r="DM1288" s="27"/>
      <c r="DN1288" s="27"/>
      <c r="DO1288" s="27"/>
      <c r="DP1288" s="27"/>
      <c r="DQ1288" s="27"/>
      <c r="DR1288" s="27"/>
      <c r="DS1288" s="27"/>
      <c r="DT1288" s="27"/>
      <c r="DU1288" s="27"/>
      <c r="DV1288" s="27"/>
      <c r="DW1288" s="27"/>
      <c r="DX1288" s="27"/>
      <c r="DY1288" s="27"/>
      <c r="DZ1288" s="27"/>
      <c r="EA1288" s="27"/>
      <c r="EB1288" s="27"/>
      <c r="EC1288" s="27"/>
      <c r="ED1288" s="27"/>
      <c r="EE1288" s="27"/>
      <c r="EF1288" s="27"/>
      <c r="EG1288" s="27"/>
      <c r="EH1288" s="27"/>
      <c r="EI1288" s="27"/>
      <c r="EJ1288" s="27"/>
      <c r="EK1288" s="27"/>
      <c r="EL1288" s="27"/>
      <c r="EM1288" s="27"/>
      <c r="EN1288" s="27"/>
      <c r="EO1288" s="27"/>
      <c r="EP1288" s="27"/>
      <c r="EQ1288" s="27"/>
      <c r="ER1288" s="27"/>
      <c r="ES1288" s="27"/>
      <c r="ET1288" s="27"/>
      <c r="EU1288" s="27"/>
      <c r="EV1288" s="27"/>
      <c r="EW1288" s="27"/>
      <c r="EX1288" s="27"/>
      <c r="EY1288" s="27"/>
      <c r="EZ1288" s="27"/>
      <c r="FA1288" s="27"/>
      <c r="FB1288" s="27"/>
      <c r="FC1288" s="27"/>
      <c r="FD1288" s="27"/>
      <c r="FE1288" s="27"/>
      <c r="FF1288" s="27"/>
      <c r="FG1288" s="27"/>
      <c r="FH1288" s="27"/>
      <c r="FI1288" s="27"/>
      <c r="FJ1288" s="27"/>
      <c r="FK1288" s="27"/>
      <c r="FL1288" s="27"/>
      <c r="FM1288" s="27"/>
      <c r="FN1288" s="27"/>
      <c r="FO1288" s="27"/>
      <c r="FP1288" s="27"/>
      <c r="FQ1288" s="27"/>
      <c r="FR1288" s="27"/>
      <c r="FS1288" s="27"/>
      <c r="FT1288" s="27"/>
      <c r="FU1288" s="27"/>
      <c r="FV1288" s="27"/>
      <c r="FW1288" s="27"/>
      <c r="FX1288" s="27"/>
      <c r="FY1288" s="27"/>
      <c r="FZ1288" s="27"/>
      <c r="GA1288" s="27"/>
      <c r="GB1288" s="27"/>
      <c r="GC1288" s="27"/>
      <c r="GD1288" s="27"/>
      <c r="GE1288" s="27"/>
      <c r="GF1288" s="27"/>
      <c r="GG1288" s="27"/>
      <c r="GH1288" s="27"/>
      <c r="GI1288" s="27"/>
      <c r="GJ1288" s="27"/>
      <c r="GK1288" s="27"/>
      <c r="GL1288" s="27"/>
      <c r="GM1288" s="27"/>
      <c r="GN1288" s="27"/>
      <c r="GO1288" s="27"/>
      <c r="GP1288" s="27"/>
      <c r="GQ1288" s="27"/>
      <c r="GR1288" s="27"/>
      <c r="GS1288" s="27"/>
      <c r="GT1288" s="27"/>
      <c r="GU1288" s="27"/>
      <c r="GV1288" s="27"/>
      <c r="GW1288" s="27"/>
      <c r="GX1288" s="27"/>
      <c r="GY1288" s="27"/>
      <c r="GZ1288" s="27"/>
      <c r="HA1288" s="27"/>
      <c r="HB1288" s="27"/>
      <c r="HC1288" s="27"/>
      <c r="HD1288" s="27"/>
      <c r="HE1288" s="27"/>
      <c r="HF1288" s="27"/>
      <c r="HG1288" s="27"/>
      <c r="HH1288" s="27"/>
      <c r="HI1288" s="27"/>
      <c r="HJ1288" s="27"/>
      <c r="HK1288" s="27"/>
      <c r="HL1288" s="27"/>
      <c r="HM1288" s="27"/>
      <c r="HN1288" s="27"/>
      <c r="HO1288" s="27"/>
      <c r="HP1288" s="27"/>
      <c r="HQ1288" s="27"/>
      <c r="HR1288" s="27"/>
      <c r="HS1288" s="27"/>
      <c r="HT1288" s="27"/>
      <c r="HU1288" s="27"/>
      <c r="HV1288" s="27"/>
      <c r="HW1288" s="27"/>
      <c r="HX1288" s="27"/>
      <c r="HY1288" s="27"/>
      <c r="HZ1288" s="27"/>
      <c r="IA1288" s="27"/>
      <c r="IB1288" s="27"/>
      <c r="IC1288" s="27"/>
      <c r="ID1288" s="27"/>
      <c r="IE1288" s="27"/>
      <c r="IF1288" s="27"/>
      <c r="IG1288" s="27"/>
      <c r="IH1288" s="27"/>
      <c r="II1288" s="27"/>
      <c r="IJ1288" s="27"/>
      <c r="IK1288" s="27"/>
      <c r="IL1288" s="27"/>
      <c r="IM1288" s="27"/>
      <c r="IN1288" s="27"/>
      <c r="IO1288" s="27"/>
    </row>
    <row r="1289" s="2" customFormat="1" ht="13" customHeight="1" spans="1:6">
      <c r="A1289" s="20">
        <v>1287</v>
      </c>
      <c r="B1289" s="30" t="s">
        <v>964</v>
      </c>
      <c r="C1289" s="30" t="s">
        <v>1102</v>
      </c>
      <c r="D1289" s="31">
        <v>30</v>
      </c>
      <c r="E1289" s="21">
        <v>7.5</v>
      </c>
      <c r="F1289" s="23">
        <f t="shared" si="25"/>
        <v>225</v>
      </c>
    </row>
    <row r="1290" s="2" customFormat="1" ht="13" customHeight="1" spans="1:6">
      <c r="A1290" s="20">
        <v>1288</v>
      </c>
      <c r="B1290" s="30" t="s">
        <v>964</v>
      </c>
      <c r="C1290" s="30" t="s">
        <v>962</v>
      </c>
      <c r="D1290" s="31">
        <v>30</v>
      </c>
      <c r="E1290" s="21">
        <v>7.5</v>
      </c>
      <c r="F1290" s="23">
        <f t="shared" si="25"/>
        <v>225</v>
      </c>
    </row>
    <row r="1291" s="2" customFormat="1" ht="13" customHeight="1" spans="1:6">
      <c r="A1291" s="20">
        <v>1289</v>
      </c>
      <c r="B1291" s="30" t="s">
        <v>964</v>
      </c>
      <c r="C1291" s="30" t="s">
        <v>1103</v>
      </c>
      <c r="D1291" s="31">
        <v>37.5</v>
      </c>
      <c r="E1291" s="21">
        <v>7.5</v>
      </c>
      <c r="F1291" s="23">
        <f t="shared" si="25"/>
        <v>281.25</v>
      </c>
    </row>
    <row r="1292" s="2" customFormat="1" ht="13" customHeight="1" spans="1:6">
      <c r="A1292" s="20">
        <v>1290</v>
      </c>
      <c r="B1292" s="30" t="s">
        <v>964</v>
      </c>
      <c r="C1292" s="30" t="s">
        <v>1104</v>
      </c>
      <c r="D1292" s="31">
        <v>30</v>
      </c>
      <c r="E1292" s="21">
        <v>7.5</v>
      </c>
      <c r="F1292" s="23">
        <f t="shared" si="25"/>
        <v>225</v>
      </c>
    </row>
    <row r="1293" s="2" customFormat="1" ht="13" customHeight="1" spans="1:249">
      <c r="A1293" s="20">
        <v>1291</v>
      </c>
      <c r="B1293" s="30" t="s">
        <v>964</v>
      </c>
      <c r="C1293" s="30" t="s">
        <v>1105</v>
      </c>
      <c r="D1293" s="31">
        <v>22.5</v>
      </c>
      <c r="E1293" s="21">
        <v>7.5</v>
      </c>
      <c r="F1293" s="23">
        <f t="shared" si="25"/>
        <v>168.75</v>
      </c>
      <c r="I1293" s="27"/>
      <c r="J1293" s="27"/>
      <c r="K1293" s="27"/>
      <c r="L1293" s="27"/>
      <c r="M1293" s="27"/>
      <c r="N1293" s="27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  <c r="Z1293" s="27"/>
      <c r="AA1293" s="27"/>
      <c r="AB1293" s="27"/>
      <c r="AC1293" s="27"/>
      <c r="AD1293" s="27"/>
      <c r="AE1293" s="27"/>
      <c r="AF1293" s="27"/>
      <c r="AG1293" s="27"/>
      <c r="AH1293" s="27"/>
      <c r="AI1293" s="27"/>
      <c r="AJ1293" s="27"/>
      <c r="AK1293" s="27"/>
      <c r="AL1293" s="27"/>
      <c r="AM1293" s="27"/>
      <c r="AN1293" s="27"/>
      <c r="AO1293" s="27"/>
      <c r="AP1293" s="27"/>
      <c r="AQ1293" s="27"/>
      <c r="AR1293" s="27"/>
      <c r="AS1293" s="27"/>
      <c r="AT1293" s="27"/>
      <c r="AU1293" s="27"/>
      <c r="AV1293" s="27"/>
      <c r="AW1293" s="27"/>
      <c r="AX1293" s="27"/>
      <c r="AY1293" s="27"/>
      <c r="AZ1293" s="27"/>
      <c r="BA1293" s="27"/>
      <c r="BB1293" s="27"/>
      <c r="BC1293" s="27"/>
      <c r="BD1293" s="27"/>
      <c r="BE1293" s="27"/>
      <c r="BF1293" s="27"/>
      <c r="BG1293" s="27"/>
      <c r="BH1293" s="27"/>
      <c r="BI1293" s="27"/>
      <c r="BJ1293" s="27"/>
      <c r="BK1293" s="27"/>
      <c r="BL1293" s="27"/>
      <c r="BM1293" s="27"/>
      <c r="BN1293" s="27"/>
      <c r="BO1293" s="27"/>
      <c r="BP1293" s="27"/>
      <c r="BQ1293" s="27"/>
      <c r="BR1293" s="27"/>
      <c r="BS1293" s="27"/>
      <c r="BT1293" s="27"/>
      <c r="BU1293" s="27"/>
      <c r="BV1293" s="27"/>
      <c r="BW1293" s="27"/>
      <c r="BX1293" s="27"/>
      <c r="BY1293" s="27"/>
      <c r="BZ1293" s="27"/>
      <c r="CA1293" s="27"/>
      <c r="CB1293" s="27"/>
      <c r="CC1293" s="27"/>
      <c r="CD1293" s="27"/>
      <c r="CE1293" s="27"/>
      <c r="CF1293" s="27"/>
      <c r="CG1293" s="27"/>
      <c r="CH1293" s="27"/>
      <c r="CI1293" s="27"/>
      <c r="CJ1293" s="27"/>
      <c r="CK1293" s="27"/>
      <c r="CL1293" s="27"/>
      <c r="CM1293" s="27"/>
      <c r="CN1293" s="27"/>
      <c r="CO1293" s="27"/>
      <c r="CP1293" s="27"/>
      <c r="CQ1293" s="27"/>
      <c r="CR1293" s="27"/>
      <c r="CS1293" s="27"/>
      <c r="CT1293" s="27"/>
      <c r="CU1293" s="27"/>
      <c r="CV1293" s="27"/>
      <c r="CW1293" s="27"/>
      <c r="CX1293" s="27"/>
      <c r="CY1293" s="27"/>
      <c r="CZ1293" s="27"/>
      <c r="DA1293" s="27"/>
      <c r="DB1293" s="27"/>
      <c r="DC1293" s="27"/>
      <c r="DD1293" s="27"/>
      <c r="DE1293" s="27"/>
      <c r="DF1293" s="27"/>
      <c r="DG1293" s="27"/>
      <c r="DH1293" s="27"/>
      <c r="DI1293" s="27"/>
      <c r="DJ1293" s="27"/>
      <c r="DK1293" s="27"/>
      <c r="DL1293" s="27"/>
      <c r="DM1293" s="27"/>
      <c r="DN1293" s="27"/>
      <c r="DO1293" s="27"/>
      <c r="DP1293" s="27"/>
      <c r="DQ1293" s="27"/>
      <c r="DR1293" s="27"/>
      <c r="DS1293" s="27"/>
      <c r="DT1293" s="27"/>
      <c r="DU1293" s="27"/>
      <c r="DV1293" s="27"/>
      <c r="DW1293" s="27"/>
      <c r="DX1293" s="27"/>
      <c r="DY1293" s="27"/>
      <c r="DZ1293" s="27"/>
      <c r="EA1293" s="27"/>
      <c r="EB1293" s="27"/>
      <c r="EC1293" s="27"/>
      <c r="ED1293" s="27"/>
      <c r="EE1293" s="27"/>
      <c r="EF1293" s="27"/>
      <c r="EG1293" s="27"/>
      <c r="EH1293" s="27"/>
      <c r="EI1293" s="27"/>
      <c r="EJ1293" s="27"/>
      <c r="EK1293" s="27"/>
      <c r="EL1293" s="27"/>
      <c r="EM1293" s="27"/>
      <c r="EN1293" s="27"/>
      <c r="EO1293" s="27"/>
      <c r="EP1293" s="27"/>
      <c r="EQ1293" s="27"/>
      <c r="ER1293" s="27"/>
      <c r="ES1293" s="27"/>
      <c r="ET1293" s="27"/>
      <c r="EU1293" s="27"/>
      <c r="EV1293" s="27"/>
      <c r="EW1293" s="27"/>
      <c r="EX1293" s="27"/>
      <c r="EY1293" s="27"/>
      <c r="EZ1293" s="27"/>
      <c r="FA1293" s="27"/>
      <c r="FB1293" s="27"/>
      <c r="FC1293" s="27"/>
      <c r="FD1293" s="27"/>
      <c r="FE1293" s="27"/>
      <c r="FF1293" s="27"/>
      <c r="FG1293" s="27"/>
      <c r="FH1293" s="27"/>
      <c r="FI1293" s="27"/>
      <c r="FJ1293" s="27"/>
      <c r="FK1293" s="27"/>
      <c r="FL1293" s="27"/>
      <c r="FM1293" s="27"/>
      <c r="FN1293" s="27"/>
      <c r="FO1293" s="27"/>
      <c r="FP1293" s="27"/>
      <c r="FQ1293" s="27"/>
      <c r="FR1293" s="27"/>
      <c r="FS1293" s="27"/>
      <c r="FT1293" s="27"/>
      <c r="FU1293" s="27"/>
      <c r="FV1293" s="27"/>
      <c r="FW1293" s="27"/>
      <c r="FX1293" s="27"/>
      <c r="FY1293" s="27"/>
      <c r="FZ1293" s="27"/>
      <c r="GA1293" s="27"/>
      <c r="GB1293" s="27"/>
      <c r="GC1293" s="27"/>
      <c r="GD1293" s="27"/>
      <c r="GE1293" s="27"/>
      <c r="GF1293" s="27"/>
      <c r="GG1293" s="27"/>
      <c r="GH1293" s="27"/>
      <c r="GI1293" s="27"/>
      <c r="GJ1293" s="27"/>
      <c r="GK1293" s="27"/>
      <c r="GL1293" s="27"/>
      <c r="GM1293" s="27"/>
      <c r="GN1293" s="27"/>
      <c r="GO1293" s="27"/>
      <c r="GP1293" s="27"/>
      <c r="GQ1293" s="27"/>
      <c r="GR1293" s="27"/>
      <c r="GS1293" s="27"/>
      <c r="GT1293" s="27"/>
      <c r="GU1293" s="27"/>
      <c r="GV1293" s="27"/>
      <c r="GW1293" s="27"/>
      <c r="GX1293" s="27"/>
      <c r="GY1293" s="27"/>
      <c r="GZ1293" s="27"/>
      <c r="HA1293" s="27"/>
      <c r="HB1293" s="27"/>
      <c r="HC1293" s="27"/>
      <c r="HD1293" s="27"/>
      <c r="HE1293" s="27"/>
      <c r="HF1293" s="27"/>
      <c r="HG1293" s="27"/>
      <c r="HH1293" s="27"/>
      <c r="HI1293" s="27"/>
      <c r="HJ1293" s="27"/>
      <c r="HK1293" s="27"/>
      <c r="HL1293" s="27"/>
      <c r="HM1293" s="27"/>
      <c r="HN1293" s="27"/>
      <c r="HO1293" s="27"/>
      <c r="HP1293" s="27"/>
      <c r="HQ1293" s="27"/>
      <c r="HR1293" s="27"/>
      <c r="HS1293" s="27"/>
      <c r="HT1293" s="27"/>
      <c r="HU1293" s="27"/>
      <c r="HV1293" s="27"/>
      <c r="HW1293" s="27"/>
      <c r="HX1293" s="27"/>
      <c r="HY1293" s="27"/>
      <c r="HZ1293" s="27"/>
      <c r="IA1293" s="27"/>
      <c r="IB1293" s="27"/>
      <c r="IC1293" s="27"/>
      <c r="ID1293" s="27"/>
      <c r="IE1293" s="27"/>
      <c r="IF1293" s="27"/>
      <c r="IG1293" s="27"/>
      <c r="IH1293" s="27"/>
      <c r="II1293" s="27"/>
      <c r="IJ1293" s="27"/>
      <c r="IK1293" s="27"/>
      <c r="IL1293" s="27"/>
      <c r="IM1293" s="27"/>
      <c r="IN1293" s="27"/>
      <c r="IO1293" s="27"/>
    </row>
    <row r="1294" s="2" customFormat="1" ht="13" customHeight="1" spans="1:6">
      <c r="A1294" s="20">
        <v>1292</v>
      </c>
      <c r="B1294" s="30" t="s">
        <v>964</v>
      </c>
      <c r="C1294" s="30" t="s">
        <v>598</v>
      </c>
      <c r="D1294" s="31">
        <v>30</v>
      </c>
      <c r="E1294" s="21">
        <v>7.5</v>
      </c>
      <c r="F1294" s="23">
        <f t="shared" si="25"/>
        <v>225</v>
      </c>
    </row>
    <row r="1295" s="2" customFormat="1" ht="13" customHeight="1" spans="1:6">
      <c r="A1295" s="20">
        <v>1293</v>
      </c>
      <c r="B1295" s="30" t="s">
        <v>964</v>
      </c>
      <c r="C1295" s="30" t="s">
        <v>1106</v>
      </c>
      <c r="D1295" s="31">
        <v>45</v>
      </c>
      <c r="E1295" s="21">
        <v>7.5</v>
      </c>
      <c r="F1295" s="23">
        <f t="shared" si="25"/>
        <v>337.5</v>
      </c>
    </row>
    <row r="1296" s="2" customFormat="1" ht="13" customHeight="1" spans="1:6">
      <c r="A1296" s="20">
        <v>1294</v>
      </c>
      <c r="B1296" s="30" t="s">
        <v>964</v>
      </c>
      <c r="C1296" s="30" t="s">
        <v>1107</v>
      </c>
      <c r="D1296" s="31">
        <v>30</v>
      </c>
      <c r="E1296" s="21">
        <v>7.5</v>
      </c>
      <c r="F1296" s="23">
        <f t="shared" si="25"/>
        <v>225</v>
      </c>
    </row>
    <row r="1297" s="2" customFormat="1" ht="13" customHeight="1" spans="1:6">
      <c r="A1297" s="20">
        <v>1295</v>
      </c>
      <c r="B1297" s="30" t="s">
        <v>964</v>
      </c>
      <c r="C1297" s="30" t="s">
        <v>1108</v>
      </c>
      <c r="D1297" s="31">
        <v>37.5</v>
      </c>
      <c r="E1297" s="21">
        <v>7.5</v>
      </c>
      <c r="F1297" s="23">
        <f t="shared" si="25"/>
        <v>281.25</v>
      </c>
    </row>
    <row r="1298" s="2" customFormat="1" ht="13" customHeight="1" spans="1:6">
      <c r="A1298" s="20">
        <v>1296</v>
      </c>
      <c r="B1298" s="30" t="s">
        <v>964</v>
      </c>
      <c r="C1298" s="30" t="s">
        <v>1109</v>
      </c>
      <c r="D1298" s="31">
        <v>30</v>
      </c>
      <c r="E1298" s="21">
        <v>7.5</v>
      </c>
      <c r="F1298" s="23">
        <f t="shared" si="25"/>
        <v>225</v>
      </c>
    </row>
    <row r="1299" s="2" customFormat="1" ht="13" customHeight="1" spans="1:6">
      <c r="A1299" s="20">
        <v>1297</v>
      </c>
      <c r="B1299" s="30" t="s">
        <v>964</v>
      </c>
      <c r="C1299" s="36" t="s">
        <v>1110</v>
      </c>
      <c r="D1299" s="31">
        <v>45</v>
      </c>
      <c r="E1299" s="21">
        <v>7.5</v>
      </c>
      <c r="F1299" s="23">
        <f t="shared" si="25"/>
        <v>337.5</v>
      </c>
    </row>
    <row r="1300" s="2" customFormat="1" ht="13" customHeight="1" spans="1:249">
      <c r="A1300" s="20">
        <v>1298</v>
      </c>
      <c r="B1300" s="30" t="s">
        <v>964</v>
      </c>
      <c r="C1300" s="30" t="s">
        <v>1111</v>
      </c>
      <c r="D1300" s="31">
        <v>45</v>
      </c>
      <c r="E1300" s="21">
        <v>7.5</v>
      </c>
      <c r="F1300" s="23">
        <f t="shared" si="25"/>
        <v>337.5</v>
      </c>
      <c r="I1300" s="27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  <c r="AA1300" s="27"/>
      <c r="AB1300" s="27"/>
      <c r="AC1300" s="27"/>
      <c r="AD1300" s="27"/>
      <c r="AE1300" s="27"/>
      <c r="AF1300" s="27"/>
      <c r="AG1300" s="27"/>
      <c r="AH1300" s="27"/>
      <c r="AI1300" s="27"/>
      <c r="AJ1300" s="27"/>
      <c r="AK1300" s="27"/>
      <c r="AL1300" s="27"/>
      <c r="AM1300" s="27"/>
      <c r="AN1300" s="27"/>
      <c r="AO1300" s="27"/>
      <c r="AP1300" s="27"/>
      <c r="AQ1300" s="27"/>
      <c r="AR1300" s="27"/>
      <c r="AS1300" s="27"/>
      <c r="AT1300" s="27"/>
      <c r="AU1300" s="27"/>
      <c r="AV1300" s="27"/>
      <c r="AW1300" s="27"/>
      <c r="AX1300" s="27"/>
      <c r="AY1300" s="27"/>
      <c r="AZ1300" s="27"/>
      <c r="BA1300" s="27"/>
      <c r="BB1300" s="27"/>
      <c r="BC1300" s="27"/>
      <c r="BD1300" s="27"/>
      <c r="BE1300" s="27"/>
      <c r="BF1300" s="27"/>
      <c r="BG1300" s="27"/>
      <c r="BH1300" s="27"/>
      <c r="BI1300" s="27"/>
      <c r="BJ1300" s="27"/>
      <c r="BK1300" s="27"/>
      <c r="BL1300" s="27"/>
      <c r="BM1300" s="27"/>
      <c r="BN1300" s="27"/>
      <c r="BO1300" s="27"/>
      <c r="BP1300" s="27"/>
      <c r="BQ1300" s="27"/>
      <c r="BR1300" s="27"/>
      <c r="BS1300" s="27"/>
      <c r="BT1300" s="27"/>
      <c r="BU1300" s="27"/>
      <c r="BV1300" s="27"/>
      <c r="BW1300" s="27"/>
      <c r="BX1300" s="27"/>
      <c r="BY1300" s="27"/>
      <c r="BZ1300" s="27"/>
      <c r="CA1300" s="27"/>
      <c r="CB1300" s="27"/>
      <c r="CC1300" s="27"/>
      <c r="CD1300" s="27"/>
      <c r="CE1300" s="27"/>
      <c r="CF1300" s="27"/>
      <c r="CG1300" s="27"/>
      <c r="CH1300" s="27"/>
      <c r="CI1300" s="27"/>
      <c r="CJ1300" s="27"/>
      <c r="CK1300" s="27"/>
      <c r="CL1300" s="27"/>
      <c r="CM1300" s="27"/>
      <c r="CN1300" s="27"/>
      <c r="CO1300" s="27"/>
      <c r="CP1300" s="27"/>
      <c r="CQ1300" s="27"/>
      <c r="CR1300" s="27"/>
      <c r="CS1300" s="27"/>
      <c r="CT1300" s="27"/>
      <c r="CU1300" s="27"/>
      <c r="CV1300" s="27"/>
      <c r="CW1300" s="27"/>
      <c r="CX1300" s="27"/>
      <c r="CY1300" s="27"/>
      <c r="CZ1300" s="27"/>
      <c r="DA1300" s="27"/>
      <c r="DB1300" s="27"/>
      <c r="DC1300" s="27"/>
      <c r="DD1300" s="27"/>
      <c r="DE1300" s="27"/>
      <c r="DF1300" s="27"/>
      <c r="DG1300" s="27"/>
      <c r="DH1300" s="27"/>
      <c r="DI1300" s="27"/>
      <c r="DJ1300" s="27"/>
      <c r="DK1300" s="27"/>
      <c r="DL1300" s="27"/>
      <c r="DM1300" s="27"/>
      <c r="DN1300" s="27"/>
      <c r="DO1300" s="27"/>
      <c r="DP1300" s="27"/>
      <c r="DQ1300" s="27"/>
      <c r="DR1300" s="27"/>
      <c r="DS1300" s="27"/>
      <c r="DT1300" s="27"/>
      <c r="DU1300" s="27"/>
      <c r="DV1300" s="27"/>
      <c r="DW1300" s="27"/>
      <c r="DX1300" s="27"/>
      <c r="DY1300" s="27"/>
      <c r="DZ1300" s="27"/>
      <c r="EA1300" s="27"/>
      <c r="EB1300" s="27"/>
      <c r="EC1300" s="27"/>
      <c r="ED1300" s="27"/>
      <c r="EE1300" s="27"/>
      <c r="EF1300" s="27"/>
      <c r="EG1300" s="27"/>
      <c r="EH1300" s="27"/>
      <c r="EI1300" s="27"/>
      <c r="EJ1300" s="27"/>
      <c r="EK1300" s="27"/>
      <c r="EL1300" s="27"/>
      <c r="EM1300" s="27"/>
      <c r="EN1300" s="27"/>
      <c r="EO1300" s="27"/>
      <c r="EP1300" s="27"/>
      <c r="EQ1300" s="27"/>
      <c r="ER1300" s="27"/>
      <c r="ES1300" s="27"/>
      <c r="ET1300" s="27"/>
      <c r="EU1300" s="27"/>
      <c r="EV1300" s="27"/>
      <c r="EW1300" s="27"/>
      <c r="EX1300" s="27"/>
      <c r="EY1300" s="27"/>
      <c r="EZ1300" s="27"/>
      <c r="FA1300" s="27"/>
      <c r="FB1300" s="27"/>
      <c r="FC1300" s="27"/>
      <c r="FD1300" s="27"/>
      <c r="FE1300" s="27"/>
      <c r="FF1300" s="27"/>
      <c r="FG1300" s="27"/>
      <c r="FH1300" s="27"/>
      <c r="FI1300" s="27"/>
      <c r="FJ1300" s="27"/>
      <c r="FK1300" s="27"/>
      <c r="FL1300" s="27"/>
      <c r="FM1300" s="27"/>
      <c r="FN1300" s="27"/>
      <c r="FO1300" s="27"/>
      <c r="FP1300" s="27"/>
      <c r="FQ1300" s="27"/>
      <c r="FR1300" s="27"/>
      <c r="FS1300" s="27"/>
      <c r="FT1300" s="27"/>
      <c r="FU1300" s="27"/>
      <c r="FV1300" s="27"/>
      <c r="FW1300" s="27"/>
      <c r="FX1300" s="27"/>
      <c r="FY1300" s="27"/>
      <c r="FZ1300" s="27"/>
      <c r="GA1300" s="27"/>
      <c r="GB1300" s="27"/>
      <c r="GC1300" s="27"/>
      <c r="GD1300" s="27"/>
      <c r="GE1300" s="27"/>
      <c r="GF1300" s="27"/>
      <c r="GG1300" s="27"/>
      <c r="GH1300" s="27"/>
      <c r="GI1300" s="27"/>
      <c r="GJ1300" s="27"/>
      <c r="GK1300" s="27"/>
      <c r="GL1300" s="27"/>
      <c r="GM1300" s="27"/>
      <c r="GN1300" s="27"/>
      <c r="GO1300" s="27"/>
      <c r="GP1300" s="27"/>
      <c r="GQ1300" s="27"/>
      <c r="GR1300" s="27"/>
      <c r="GS1300" s="27"/>
      <c r="GT1300" s="27"/>
      <c r="GU1300" s="27"/>
      <c r="GV1300" s="27"/>
      <c r="GW1300" s="27"/>
      <c r="GX1300" s="27"/>
      <c r="GY1300" s="27"/>
      <c r="GZ1300" s="27"/>
      <c r="HA1300" s="27"/>
      <c r="HB1300" s="27"/>
      <c r="HC1300" s="27"/>
      <c r="HD1300" s="27"/>
      <c r="HE1300" s="27"/>
      <c r="HF1300" s="27"/>
      <c r="HG1300" s="27"/>
      <c r="HH1300" s="27"/>
      <c r="HI1300" s="27"/>
      <c r="HJ1300" s="27"/>
      <c r="HK1300" s="27"/>
      <c r="HL1300" s="27"/>
      <c r="HM1300" s="27"/>
      <c r="HN1300" s="27"/>
      <c r="HO1300" s="27"/>
      <c r="HP1300" s="27"/>
      <c r="HQ1300" s="27"/>
      <c r="HR1300" s="27"/>
      <c r="HS1300" s="27"/>
      <c r="HT1300" s="27"/>
      <c r="HU1300" s="27"/>
      <c r="HV1300" s="27"/>
      <c r="HW1300" s="27"/>
      <c r="HX1300" s="27"/>
      <c r="HY1300" s="27"/>
      <c r="HZ1300" s="27"/>
      <c r="IA1300" s="27"/>
      <c r="IB1300" s="27"/>
      <c r="IC1300" s="27"/>
      <c r="ID1300" s="27"/>
      <c r="IE1300" s="27"/>
      <c r="IF1300" s="27"/>
      <c r="IG1300" s="27"/>
      <c r="IH1300" s="27"/>
      <c r="II1300" s="27"/>
      <c r="IJ1300" s="27"/>
      <c r="IK1300" s="27"/>
      <c r="IL1300" s="27"/>
      <c r="IM1300" s="27"/>
      <c r="IN1300" s="27"/>
      <c r="IO1300" s="27"/>
    </row>
    <row r="1301" s="2" customFormat="1" ht="13" customHeight="1" spans="1:249">
      <c r="A1301" s="20">
        <v>1299</v>
      </c>
      <c r="B1301" s="30" t="s">
        <v>964</v>
      </c>
      <c r="C1301" s="30" t="s">
        <v>570</v>
      </c>
      <c r="D1301" s="31">
        <v>22.5</v>
      </c>
      <c r="E1301" s="21">
        <v>7.5</v>
      </c>
      <c r="F1301" s="23">
        <f t="shared" si="25"/>
        <v>168.75</v>
      </c>
      <c r="I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  <c r="AA1301" s="27"/>
      <c r="AB1301" s="27"/>
      <c r="AC1301" s="27"/>
      <c r="AD1301" s="27"/>
      <c r="AE1301" s="27"/>
      <c r="AF1301" s="27"/>
      <c r="AG1301" s="27"/>
      <c r="AH1301" s="27"/>
      <c r="AI1301" s="27"/>
      <c r="AJ1301" s="27"/>
      <c r="AK1301" s="27"/>
      <c r="AL1301" s="27"/>
      <c r="AM1301" s="27"/>
      <c r="AN1301" s="27"/>
      <c r="AO1301" s="27"/>
      <c r="AP1301" s="27"/>
      <c r="AQ1301" s="27"/>
      <c r="AR1301" s="27"/>
      <c r="AS1301" s="27"/>
      <c r="AT1301" s="27"/>
      <c r="AU1301" s="27"/>
      <c r="AV1301" s="27"/>
      <c r="AW1301" s="27"/>
      <c r="AX1301" s="27"/>
      <c r="AY1301" s="27"/>
      <c r="AZ1301" s="27"/>
      <c r="BA1301" s="27"/>
      <c r="BB1301" s="27"/>
      <c r="BC1301" s="27"/>
      <c r="BD1301" s="27"/>
      <c r="BE1301" s="27"/>
      <c r="BF1301" s="27"/>
      <c r="BG1301" s="27"/>
      <c r="BH1301" s="27"/>
      <c r="BI1301" s="27"/>
      <c r="BJ1301" s="27"/>
      <c r="BK1301" s="27"/>
      <c r="BL1301" s="27"/>
      <c r="BM1301" s="27"/>
      <c r="BN1301" s="27"/>
      <c r="BO1301" s="27"/>
      <c r="BP1301" s="27"/>
      <c r="BQ1301" s="27"/>
      <c r="BR1301" s="27"/>
      <c r="BS1301" s="27"/>
      <c r="BT1301" s="27"/>
      <c r="BU1301" s="27"/>
      <c r="BV1301" s="27"/>
      <c r="BW1301" s="27"/>
      <c r="BX1301" s="27"/>
      <c r="BY1301" s="27"/>
      <c r="BZ1301" s="27"/>
      <c r="CA1301" s="27"/>
      <c r="CB1301" s="27"/>
      <c r="CC1301" s="27"/>
      <c r="CD1301" s="27"/>
      <c r="CE1301" s="27"/>
      <c r="CF1301" s="27"/>
      <c r="CG1301" s="27"/>
      <c r="CH1301" s="27"/>
      <c r="CI1301" s="27"/>
      <c r="CJ1301" s="27"/>
      <c r="CK1301" s="27"/>
      <c r="CL1301" s="27"/>
      <c r="CM1301" s="27"/>
      <c r="CN1301" s="27"/>
      <c r="CO1301" s="27"/>
      <c r="CP1301" s="27"/>
      <c r="CQ1301" s="27"/>
      <c r="CR1301" s="27"/>
      <c r="CS1301" s="27"/>
      <c r="CT1301" s="27"/>
      <c r="CU1301" s="27"/>
      <c r="CV1301" s="27"/>
      <c r="CW1301" s="27"/>
      <c r="CX1301" s="27"/>
      <c r="CY1301" s="27"/>
      <c r="CZ1301" s="27"/>
      <c r="DA1301" s="27"/>
      <c r="DB1301" s="27"/>
      <c r="DC1301" s="27"/>
      <c r="DD1301" s="27"/>
      <c r="DE1301" s="27"/>
      <c r="DF1301" s="27"/>
      <c r="DG1301" s="27"/>
      <c r="DH1301" s="27"/>
      <c r="DI1301" s="27"/>
      <c r="DJ1301" s="27"/>
      <c r="DK1301" s="27"/>
      <c r="DL1301" s="27"/>
      <c r="DM1301" s="27"/>
      <c r="DN1301" s="27"/>
      <c r="DO1301" s="27"/>
      <c r="DP1301" s="27"/>
      <c r="DQ1301" s="27"/>
      <c r="DR1301" s="27"/>
      <c r="DS1301" s="27"/>
      <c r="DT1301" s="27"/>
      <c r="DU1301" s="27"/>
      <c r="DV1301" s="27"/>
      <c r="DW1301" s="27"/>
      <c r="DX1301" s="27"/>
      <c r="DY1301" s="27"/>
      <c r="DZ1301" s="27"/>
      <c r="EA1301" s="27"/>
      <c r="EB1301" s="27"/>
      <c r="EC1301" s="27"/>
      <c r="ED1301" s="27"/>
      <c r="EE1301" s="27"/>
      <c r="EF1301" s="27"/>
      <c r="EG1301" s="27"/>
      <c r="EH1301" s="27"/>
      <c r="EI1301" s="27"/>
      <c r="EJ1301" s="27"/>
      <c r="EK1301" s="27"/>
      <c r="EL1301" s="27"/>
      <c r="EM1301" s="27"/>
      <c r="EN1301" s="27"/>
      <c r="EO1301" s="27"/>
      <c r="EP1301" s="27"/>
      <c r="EQ1301" s="27"/>
      <c r="ER1301" s="27"/>
      <c r="ES1301" s="27"/>
      <c r="ET1301" s="27"/>
      <c r="EU1301" s="27"/>
      <c r="EV1301" s="27"/>
      <c r="EW1301" s="27"/>
      <c r="EX1301" s="27"/>
      <c r="EY1301" s="27"/>
      <c r="EZ1301" s="27"/>
      <c r="FA1301" s="27"/>
      <c r="FB1301" s="27"/>
      <c r="FC1301" s="27"/>
      <c r="FD1301" s="27"/>
      <c r="FE1301" s="27"/>
      <c r="FF1301" s="27"/>
      <c r="FG1301" s="27"/>
      <c r="FH1301" s="27"/>
      <c r="FI1301" s="27"/>
      <c r="FJ1301" s="27"/>
      <c r="FK1301" s="27"/>
      <c r="FL1301" s="27"/>
      <c r="FM1301" s="27"/>
      <c r="FN1301" s="27"/>
      <c r="FO1301" s="27"/>
      <c r="FP1301" s="27"/>
      <c r="FQ1301" s="27"/>
      <c r="FR1301" s="27"/>
      <c r="FS1301" s="27"/>
      <c r="FT1301" s="27"/>
      <c r="FU1301" s="27"/>
      <c r="FV1301" s="27"/>
      <c r="FW1301" s="27"/>
      <c r="FX1301" s="27"/>
      <c r="FY1301" s="27"/>
      <c r="FZ1301" s="27"/>
      <c r="GA1301" s="27"/>
      <c r="GB1301" s="27"/>
      <c r="GC1301" s="27"/>
      <c r="GD1301" s="27"/>
      <c r="GE1301" s="27"/>
      <c r="GF1301" s="27"/>
      <c r="GG1301" s="27"/>
      <c r="GH1301" s="27"/>
      <c r="GI1301" s="27"/>
      <c r="GJ1301" s="27"/>
      <c r="GK1301" s="27"/>
      <c r="GL1301" s="27"/>
      <c r="GM1301" s="27"/>
      <c r="GN1301" s="27"/>
      <c r="GO1301" s="27"/>
      <c r="GP1301" s="27"/>
      <c r="GQ1301" s="27"/>
      <c r="GR1301" s="27"/>
      <c r="GS1301" s="27"/>
      <c r="GT1301" s="27"/>
      <c r="GU1301" s="27"/>
      <c r="GV1301" s="27"/>
      <c r="GW1301" s="27"/>
      <c r="GX1301" s="27"/>
      <c r="GY1301" s="27"/>
      <c r="GZ1301" s="27"/>
      <c r="HA1301" s="27"/>
      <c r="HB1301" s="27"/>
      <c r="HC1301" s="27"/>
      <c r="HD1301" s="27"/>
      <c r="HE1301" s="27"/>
      <c r="HF1301" s="27"/>
      <c r="HG1301" s="27"/>
      <c r="HH1301" s="27"/>
      <c r="HI1301" s="27"/>
      <c r="HJ1301" s="27"/>
      <c r="HK1301" s="27"/>
      <c r="HL1301" s="27"/>
      <c r="HM1301" s="27"/>
      <c r="HN1301" s="27"/>
      <c r="HO1301" s="27"/>
      <c r="HP1301" s="27"/>
      <c r="HQ1301" s="27"/>
      <c r="HR1301" s="27"/>
      <c r="HS1301" s="27"/>
      <c r="HT1301" s="27"/>
      <c r="HU1301" s="27"/>
      <c r="HV1301" s="27"/>
      <c r="HW1301" s="27"/>
      <c r="HX1301" s="27"/>
      <c r="HY1301" s="27"/>
      <c r="HZ1301" s="27"/>
      <c r="IA1301" s="27"/>
      <c r="IB1301" s="27"/>
      <c r="IC1301" s="27"/>
      <c r="ID1301" s="27"/>
      <c r="IE1301" s="27"/>
      <c r="IF1301" s="27"/>
      <c r="IG1301" s="27"/>
      <c r="IH1301" s="27"/>
      <c r="II1301" s="27"/>
      <c r="IJ1301" s="27"/>
      <c r="IK1301" s="27"/>
      <c r="IL1301" s="27"/>
      <c r="IM1301" s="27"/>
      <c r="IN1301" s="27"/>
      <c r="IO1301" s="27"/>
    </row>
    <row r="1302" s="2" customFormat="1" ht="13" customHeight="1" spans="1:6">
      <c r="A1302" s="20">
        <v>1300</v>
      </c>
      <c r="B1302" s="30" t="s">
        <v>964</v>
      </c>
      <c r="C1302" s="30" t="s">
        <v>634</v>
      </c>
      <c r="D1302" s="31">
        <v>37.5</v>
      </c>
      <c r="E1302" s="21">
        <v>7.5</v>
      </c>
      <c r="F1302" s="23">
        <f t="shared" si="25"/>
        <v>281.25</v>
      </c>
    </row>
    <row r="1303" s="2" customFormat="1" ht="13" customHeight="1" spans="1:6">
      <c r="A1303" s="20">
        <v>1301</v>
      </c>
      <c r="B1303" s="30" t="s">
        <v>964</v>
      </c>
      <c r="C1303" s="30" t="s">
        <v>622</v>
      </c>
      <c r="D1303" s="31">
        <v>30</v>
      </c>
      <c r="E1303" s="21">
        <v>7.5</v>
      </c>
      <c r="F1303" s="23">
        <f t="shared" si="25"/>
        <v>225</v>
      </c>
    </row>
    <row r="1304" s="2" customFormat="1" ht="13" customHeight="1" spans="1:6">
      <c r="A1304" s="20">
        <v>1302</v>
      </c>
      <c r="B1304" s="30" t="s">
        <v>964</v>
      </c>
      <c r="C1304" s="30" t="s">
        <v>1112</v>
      </c>
      <c r="D1304" s="31">
        <v>37.5</v>
      </c>
      <c r="E1304" s="21">
        <v>7.5</v>
      </c>
      <c r="F1304" s="23">
        <f t="shared" si="25"/>
        <v>281.25</v>
      </c>
    </row>
    <row r="1305" s="2" customFormat="1" ht="13" customHeight="1" spans="1:6">
      <c r="A1305" s="20">
        <v>1303</v>
      </c>
      <c r="B1305" s="30" t="s">
        <v>964</v>
      </c>
      <c r="C1305" s="30" t="s">
        <v>1113</v>
      </c>
      <c r="D1305" s="31">
        <v>15</v>
      </c>
      <c r="E1305" s="21">
        <v>7.5</v>
      </c>
      <c r="F1305" s="23">
        <f t="shared" si="25"/>
        <v>112.5</v>
      </c>
    </row>
    <row r="1306" s="2" customFormat="1" ht="13" customHeight="1" spans="1:6">
      <c r="A1306" s="20">
        <v>1304</v>
      </c>
      <c r="B1306" s="30" t="s">
        <v>964</v>
      </c>
      <c r="C1306" s="33" t="s">
        <v>1114</v>
      </c>
      <c r="D1306" s="31">
        <v>52.5</v>
      </c>
      <c r="E1306" s="21">
        <v>7.5</v>
      </c>
      <c r="F1306" s="23">
        <f t="shared" si="25"/>
        <v>393.75</v>
      </c>
    </row>
    <row r="1307" s="2" customFormat="1" ht="13" customHeight="1" spans="1:6">
      <c r="A1307" s="20">
        <v>1305</v>
      </c>
      <c r="B1307" s="30" t="s">
        <v>964</v>
      </c>
      <c r="C1307" s="30" t="s">
        <v>949</v>
      </c>
      <c r="D1307" s="31">
        <v>45</v>
      </c>
      <c r="E1307" s="21">
        <v>7.5</v>
      </c>
      <c r="F1307" s="23">
        <f t="shared" si="25"/>
        <v>337.5</v>
      </c>
    </row>
    <row r="1308" s="2" customFormat="1" ht="13" customHeight="1" spans="1:6">
      <c r="A1308" s="20">
        <v>1306</v>
      </c>
      <c r="B1308" s="30" t="s">
        <v>964</v>
      </c>
      <c r="C1308" s="30" t="s">
        <v>1115</v>
      </c>
      <c r="D1308" s="31">
        <v>45</v>
      </c>
      <c r="E1308" s="21">
        <v>7.5</v>
      </c>
      <c r="F1308" s="23">
        <f t="shared" si="25"/>
        <v>337.5</v>
      </c>
    </row>
    <row r="1309" s="2" customFormat="1" ht="13" customHeight="1" spans="1:6">
      <c r="A1309" s="20">
        <v>1307</v>
      </c>
      <c r="B1309" s="30" t="s">
        <v>964</v>
      </c>
      <c r="C1309" s="30" t="s">
        <v>1116</v>
      </c>
      <c r="D1309" s="31">
        <v>22.5</v>
      </c>
      <c r="E1309" s="21">
        <v>7.5</v>
      </c>
      <c r="F1309" s="23">
        <f t="shared" si="25"/>
        <v>168.75</v>
      </c>
    </row>
    <row r="1310" s="2" customFormat="1" ht="13" customHeight="1" spans="1:249">
      <c r="A1310" s="20">
        <v>1308</v>
      </c>
      <c r="B1310" s="30" t="s">
        <v>964</v>
      </c>
      <c r="C1310" s="30" t="s">
        <v>1117</v>
      </c>
      <c r="D1310" s="31">
        <v>52.5</v>
      </c>
      <c r="E1310" s="21">
        <v>7.5</v>
      </c>
      <c r="F1310" s="23">
        <f t="shared" si="25"/>
        <v>393.75</v>
      </c>
      <c r="I1310" s="27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27"/>
      <c r="AC1310" s="27"/>
      <c r="AD1310" s="27"/>
      <c r="AE1310" s="27"/>
      <c r="AF1310" s="27"/>
      <c r="AG1310" s="27"/>
      <c r="AH1310" s="27"/>
      <c r="AI1310" s="27"/>
      <c r="AJ1310" s="27"/>
      <c r="AK1310" s="27"/>
      <c r="AL1310" s="27"/>
      <c r="AM1310" s="27"/>
      <c r="AN1310" s="27"/>
      <c r="AO1310" s="27"/>
      <c r="AP1310" s="27"/>
      <c r="AQ1310" s="27"/>
      <c r="AR1310" s="27"/>
      <c r="AS1310" s="27"/>
      <c r="AT1310" s="27"/>
      <c r="AU1310" s="27"/>
      <c r="AV1310" s="27"/>
      <c r="AW1310" s="27"/>
      <c r="AX1310" s="27"/>
      <c r="AY1310" s="27"/>
      <c r="AZ1310" s="27"/>
      <c r="BA1310" s="27"/>
      <c r="BB1310" s="27"/>
      <c r="BC1310" s="27"/>
      <c r="BD1310" s="27"/>
      <c r="BE1310" s="27"/>
      <c r="BF1310" s="27"/>
      <c r="BG1310" s="27"/>
      <c r="BH1310" s="27"/>
      <c r="BI1310" s="27"/>
      <c r="BJ1310" s="27"/>
      <c r="BK1310" s="27"/>
      <c r="BL1310" s="27"/>
      <c r="BM1310" s="27"/>
      <c r="BN1310" s="27"/>
      <c r="BO1310" s="27"/>
      <c r="BP1310" s="27"/>
      <c r="BQ1310" s="27"/>
      <c r="BR1310" s="27"/>
      <c r="BS1310" s="27"/>
      <c r="BT1310" s="27"/>
      <c r="BU1310" s="27"/>
      <c r="BV1310" s="27"/>
      <c r="BW1310" s="27"/>
      <c r="BX1310" s="27"/>
      <c r="BY1310" s="27"/>
      <c r="BZ1310" s="27"/>
      <c r="CA1310" s="27"/>
      <c r="CB1310" s="27"/>
      <c r="CC1310" s="27"/>
      <c r="CD1310" s="27"/>
      <c r="CE1310" s="27"/>
      <c r="CF1310" s="27"/>
      <c r="CG1310" s="27"/>
      <c r="CH1310" s="27"/>
      <c r="CI1310" s="27"/>
      <c r="CJ1310" s="27"/>
      <c r="CK1310" s="27"/>
      <c r="CL1310" s="27"/>
      <c r="CM1310" s="27"/>
      <c r="CN1310" s="27"/>
      <c r="CO1310" s="27"/>
      <c r="CP1310" s="27"/>
      <c r="CQ1310" s="27"/>
      <c r="CR1310" s="27"/>
      <c r="CS1310" s="27"/>
      <c r="CT1310" s="27"/>
      <c r="CU1310" s="27"/>
      <c r="CV1310" s="27"/>
      <c r="CW1310" s="27"/>
      <c r="CX1310" s="27"/>
      <c r="CY1310" s="27"/>
      <c r="CZ1310" s="27"/>
      <c r="DA1310" s="27"/>
      <c r="DB1310" s="27"/>
      <c r="DC1310" s="27"/>
      <c r="DD1310" s="27"/>
      <c r="DE1310" s="27"/>
      <c r="DF1310" s="27"/>
      <c r="DG1310" s="27"/>
      <c r="DH1310" s="27"/>
      <c r="DI1310" s="27"/>
      <c r="DJ1310" s="27"/>
      <c r="DK1310" s="27"/>
      <c r="DL1310" s="27"/>
      <c r="DM1310" s="27"/>
      <c r="DN1310" s="27"/>
      <c r="DO1310" s="27"/>
      <c r="DP1310" s="27"/>
      <c r="DQ1310" s="27"/>
      <c r="DR1310" s="27"/>
      <c r="DS1310" s="27"/>
      <c r="DT1310" s="27"/>
      <c r="DU1310" s="27"/>
      <c r="DV1310" s="27"/>
      <c r="DW1310" s="27"/>
      <c r="DX1310" s="27"/>
      <c r="DY1310" s="27"/>
      <c r="DZ1310" s="27"/>
      <c r="EA1310" s="27"/>
      <c r="EB1310" s="27"/>
      <c r="EC1310" s="27"/>
      <c r="ED1310" s="27"/>
      <c r="EE1310" s="27"/>
      <c r="EF1310" s="27"/>
      <c r="EG1310" s="27"/>
      <c r="EH1310" s="27"/>
      <c r="EI1310" s="27"/>
      <c r="EJ1310" s="27"/>
      <c r="EK1310" s="27"/>
      <c r="EL1310" s="27"/>
      <c r="EM1310" s="27"/>
      <c r="EN1310" s="27"/>
      <c r="EO1310" s="27"/>
      <c r="EP1310" s="27"/>
      <c r="EQ1310" s="27"/>
      <c r="ER1310" s="27"/>
      <c r="ES1310" s="27"/>
      <c r="ET1310" s="27"/>
      <c r="EU1310" s="27"/>
      <c r="EV1310" s="27"/>
      <c r="EW1310" s="27"/>
      <c r="EX1310" s="27"/>
      <c r="EY1310" s="27"/>
      <c r="EZ1310" s="27"/>
      <c r="FA1310" s="27"/>
      <c r="FB1310" s="27"/>
      <c r="FC1310" s="27"/>
      <c r="FD1310" s="27"/>
      <c r="FE1310" s="27"/>
      <c r="FF1310" s="27"/>
      <c r="FG1310" s="27"/>
      <c r="FH1310" s="27"/>
      <c r="FI1310" s="27"/>
      <c r="FJ1310" s="27"/>
      <c r="FK1310" s="27"/>
      <c r="FL1310" s="27"/>
      <c r="FM1310" s="27"/>
      <c r="FN1310" s="27"/>
      <c r="FO1310" s="27"/>
      <c r="FP1310" s="27"/>
      <c r="FQ1310" s="27"/>
      <c r="FR1310" s="27"/>
      <c r="FS1310" s="27"/>
      <c r="FT1310" s="27"/>
      <c r="FU1310" s="27"/>
      <c r="FV1310" s="27"/>
      <c r="FW1310" s="27"/>
      <c r="FX1310" s="27"/>
      <c r="FY1310" s="27"/>
      <c r="FZ1310" s="27"/>
      <c r="GA1310" s="27"/>
      <c r="GB1310" s="27"/>
      <c r="GC1310" s="27"/>
      <c r="GD1310" s="27"/>
      <c r="GE1310" s="27"/>
      <c r="GF1310" s="27"/>
      <c r="GG1310" s="27"/>
      <c r="GH1310" s="27"/>
      <c r="GI1310" s="27"/>
      <c r="GJ1310" s="27"/>
      <c r="GK1310" s="27"/>
      <c r="GL1310" s="27"/>
      <c r="GM1310" s="27"/>
      <c r="GN1310" s="27"/>
      <c r="GO1310" s="27"/>
      <c r="GP1310" s="27"/>
      <c r="GQ1310" s="27"/>
      <c r="GR1310" s="27"/>
      <c r="GS1310" s="27"/>
      <c r="GT1310" s="27"/>
      <c r="GU1310" s="27"/>
      <c r="GV1310" s="27"/>
      <c r="GW1310" s="27"/>
      <c r="GX1310" s="27"/>
      <c r="GY1310" s="27"/>
      <c r="GZ1310" s="27"/>
      <c r="HA1310" s="27"/>
      <c r="HB1310" s="27"/>
      <c r="HC1310" s="27"/>
      <c r="HD1310" s="27"/>
      <c r="HE1310" s="27"/>
      <c r="HF1310" s="27"/>
      <c r="HG1310" s="27"/>
      <c r="HH1310" s="27"/>
      <c r="HI1310" s="27"/>
      <c r="HJ1310" s="27"/>
      <c r="HK1310" s="27"/>
      <c r="HL1310" s="27"/>
      <c r="HM1310" s="27"/>
      <c r="HN1310" s="27"/>
      <c r="HO1310" s="27"/>
      <c r="HP1310" s="27"/>
      <c r="HQ1310" s="27"/>
      <c r="HR1310" s="27"/>
      <c r="HS1310" s="27"/>
      <c r="HT1310" s="27"/>
      <c r="HU1310" s="27"/>
      <c r="HV1310" s="27"/>
      <c r="HW1310" s="27"/>
      <c r="HX1310" s="27"/>
      <c r="HY1310" s="27"/>
      <c r="HZ1310" s="27"/>
      <c r="IA1310" s="27"/>
      <c r="IB1310" s="27"/>
      <c r="IC1310" s="27"/>
      <c r="ID1310" s="27"/>
      <c r="IE1310" s="27"/>
      <c r="IF1310" s="27"/>
      <c r="IG1310" s="27"/>
      <c r="IH1310" s="27"/>
      <c r="II1310" s="27"/>
      <c r="IJ1310" s="27"/>
      <c r="IK1310" s="27"/>
      <c r="IL1310" s="27"/>
      <c r="IM1310" s="27"/>
      <c r="IN1310" s="27"/>
      <c r="IO1310" s="27"/>
    </row>
    <row r="1311" s="2" customFormat="1" ht="13" customHeight="1" spans="1:6">
      <c r="A1311" s="20">
        <v>1309</v>
      </c>
      <c r="B1311" s="30" t="s">
        <v>964</v>
      </c>
      <c r="C1311" s="30" t="s">
        <v>1118</v>
      </c>
      <c r="D1311" s="31">
        <v>52.5</v>
      </c>
      <c r="E1311" s="21">
        <v>7.5</v>
      </c>
      <c r="F1311" s="23">
        <f t="shared" si="25"/>
        <v>393.75</v>
      </c>
    </row>
    <row r="1312" s="2" customFormat="1" ht="13" customHeight="1" spans="1:6">
      <c r="A1312" s="20">
        <v>1310</v>
      </c>
      <c r="B1312" s="30" t="s">
        <v>964</v>
      </c>
      <c r="C1312" s="30" t="s">
        <v>1119</v>
      </c>
      <c r="D1312" s="31">
        <v>30</v>
      </c>
      <c r="E1312" s="21">
        <v>7.5</v>
      </c>
      <c r="F1312" s="23">
        <f t="shared" si="25"/>
        <v>225</v>
      </c>
    </row>
    <row r="1313" s="2" customFormat="1" ht="13" customHeight="1" spans="1:6">
      <c r="A1313" s="20">
        <v>1311</v>
      </c>
      <c r="B1313" s="30" t="s">
        <v>964</v>
      </c>
      <c r="C1313" s="30" t="s">
        <v>1120</v>
      </c>
      <c r="D1313" s="31">
        <v>7.5</v>
      </c>
      <c r="E1313" s="21">
        <v>7.5</v>
      </c>
      <c r="F1313" s="23">
        <f t="shared" si="25"/>
        <v>56.25</v>
      </c>
    </row>
    <row r="1314" s="2" customFormat="1" ht="13" customHeight="1" spans="1:6">
      <c r="A1314" s="20">
        <v>1312</v>
      </c>
      <c r="B1314" s="30" t="s">
        <v>964</v>
      </c>
      <c r="C1314" s="30" t="s">
        <v>1121</v>
      </c>
      <c r="D1314" s="31">
        <v>22.5</v>
      </c>
      <c r="E1314" s="21">
        <v>7.5</v>
      </c>
      <c r="F1314" s="23">
        <f t="shared" si="25"/>
        <v>168.75</v>
      </c>
    </row>
    <row r="1315" s="2" customFormat="1" ht="13" customHeight="1" spans="1:6">
      <c r="A1315" s="20">
        <v>1313</v>
      </c>
      <c r="B1315" s="30" t="s">
        <v>964</v>
      </c>
      <c r="C1315" s="30" t="s">
        <v>1122</v>
      </c>
      <c r="D1315" s="31">
        <v>30</v>
      </c>
      <c r="E1315" s="21">
        <v>7.5</v>
      </c>
      <c r="F1315" s="23">
        <f t="shared" si="25"/>
        <v>225</v>
      </c>
    </row>
    <row r="1316" s="2" customFormat="1" ht="13" customHeight="1" spans="1:6">
      <c r="A1316" s="20">
        <v>1314</v>
      </c>
      <c r="B1316" s="30" t="s">
        <v>964</v>
      </c>
      <c r="C1316" s="33" t="s">
        <v>1123</v>
      </c>
      <c r="D1316" s="31">
        <v>30</v>
      </c>
      <c r="E1316" s="21">
        <v>7.5</v>
      </c>
      <c r="F1316" s="23">
        <f t="shared" si="25"/>
        <v>225</v>
      </c>
    </row>
    <row r="1317" s="2" customFormat="1" ht="13" customHeight="1" spans="1:6">
      <c r="A1317" s="20">
        <v>1315</v>
      </c>
      <c r="B1317" s="30" t="s">
        <v>964</v>
      </c>
      <c r="C1317" s="30" t="s">
        <v>152</v>
      </c>
      <c r="D1317" s="31">
        <v>37.5</v>
      </c>
      <c r="E1317" s="21">
        <v>7.5</v>
      </c>
      <c r="F1317" s="23">
        <f t="shared" si="25"/>
        <v>281.25</v>
      </c>
    </row>
    <row r="1318" s="2" customFormat="1" ht="13" customHeight="1" spans="1:6">
      <c r="A1318" s="20">
        <v>1316</v>
      </c>
      <c r="B1318" s="30" t="s">
        <v>964</v>
      </c>
      <c r="C1318" s="30" t="s">
        <v>582</v>
      </c>
      <c r="D1318" s="31">
        <v>37.5</v>
      </c>
      <c r="E1318" s="21">
        <v>7.5</v>
      </c>
      <c r="F1318" s="23">
        <f t="shared" si="25"/>
        <v>281.25</v>
      </c>
    </row>
    <row r="1319" s="2" customFormat="1" ht="13" customHeight="1" spans="1:6">
      <c r="A1319" s="20">
        <v>1317</v>
      </c>
      <c r="B1319" s="30" t="s">
        <v>964</v>
      </c>
      <c r="C1319" s="30" t="s">
        <v>504</v>
      </c>
      <c r="D1319" s="31">
        <v>30</v>
      </c>
      <c r="E1319" s="21">
        <v>7.5</v>
      </c>
      <c r="F1319" s="23">
        <f t="shared" si="25"/>
        <v>225</v>
      </c>
    </row>
    <row r="1320" s="2" customFormat="1" ht="13" customHeight="1" spans="1:249">
      <c r="A1320" s="20">
        <v>1318</v>
      </c>
      <c r="B1320" s="30" t="s">
        <v>964</v>
      </c>
      <c r="C1320" s="30" t="s">
        <v>1124</v>
      </c>
      <c r="D1320" s="31">
        <v>45</v>
      </c>
      <c r="E1320" s="21">
        <v>7.5</v>
      </c>
      <c r="F1320" s="23">
        <f t="shared" si="25"/>
        <v>337.5</v>
      </c>
      <c r="I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/>
      <c r="AC1320" s="27"/>
      <c r="AD1320" s="27"/>
      <c r="AE1320" s="27"/>
      <c r="AF1320" s="27"/>
      <c r="AG1320" s="27"/>
      <c r="AH1320" s="27"/>
      <c r="AI1320" s="27"/>
      <c r="AJ1320" s="27"/>
      <c r="AK1320" s="27"/>
      <c r="AL1320" s="27"/>
      <c r="AM1320" s="27"/>
      <c r="AN1320" s="27"/>
      <c r="AO1320" s="27"/>
      <c r="AP1320" s="27"/>
      <c r="AQ1320" s="27"/>
      <c r="AR1320" s="27"/>
      <c r="AS1320" s="27"/>
      <c r="AT1320" s="27"/>
      <c r="AU1320" s="27"/>
      <c r="AV1320" s="27"/>
      <c r="AW1320" s="27"/>
      <c r="AX1320" s="27"/>
      <c r="AY1320" s="27"/>
      <c r="AZ1320" s="27"/>
      <c r="BA1320" s="27"/>
      <c r="BB1320" s="27"/>
      <c r="BC1320" s="27"/>
      <c r="BD1320" s="27"/>
      <c r="BE1320" s="27"/>
      <c r="BF1320" s="27"/>
      <c r="BG1320" s="27"/>
      <c r="BH1320" s="27"/>
      <c r="BI1320" s="27"/>
      <c r="BJ1320" s="27"/>
      <c r="BK1320" s="27"/>
      <c r="BL1320" s="27"/>
      <c r="BM1320" s="27"/>
      <c r="BN1320" s="27"/>
      <c r="BO1320" s="27"/>
      <c r="BP1320" s="27"/>
      <c r="BQ1320" s="27"/>
      <c r="BR1320" s="27"/>
      <c r="BS1320" s="27"/>
      <c r="BT1320" s="27"/>
      <c r="BU1320" s="27"/>
      <c r="BV1320" s="27"/>
      <c r="BW1320" s="27"/>
      <c r="BX1320" s="27"/>
      <c r="BY1320" s="27"/>
      <c r="BZ1320" s="27"/>
      <c r="CA1320" s="27"/>
      <c r="CB1320" s="27"/>
      <c r="CC1320" s="27"/>
      <c r="CD1320" s="27"/>
      <c r="CE1320" s="27"/>
      <c r="CF1320" s="27"/>
      <c r="CG1320" s="27"/>
      <c r="CH1320" s="27"/>
      <c r="CI1320" s="27"/>
      <c r="CJ1320" s="27"/>
      <c r="CK1320" s="27"/>
      <c r="CL1320" s="27"/>
      <c r="CM1320" s="27"/>
      <c r="CN1320" s="27"/>
      <c r="CO1320" s="27"/>
      <c r="CP1320" s="27"/>
      <c r="CQ1320" s="27"/>
      <c r="CR1320" s="27"/>
      <c r="CS1320" s="27"/>
      <c r="CT1320" s="27"/>
      <c r="CU1320" s="27"/>
      <c r="CV1320" s="27"/>
      <c r="CW1320" s="27"/>
      <c r="CX1320" s="27"/>
      <c r="CY1320" s="27"/>
      <c r="CZ1320" s="27"/>
      <c r="DA1320" s="27"/>
      <c r="DB1320" s="27"/>
      <c r="DC1320" s="27"/>
      <c r="DD1320" s="27"/>
      <c r="DE1320" s="27"/>
      <c r="DF1320" s="27"/>
      <c r="DG1320" s="27"/>
      <c r="DH1320" s="27"/>
      <c r="DI1320" s="27"/>
      <c r="DJ1320" s="27"/>
      <c r="DK1320" s="27"/>
      <c r="DL1320" s="27"/>
      <c r="DM1320" s="27"/>
      <c r="DN1320" s="27"/>
      <c r="DO1320" s="27"/>
      <c r="DP1320" s="27"/>
      <c r="DQ1320" s="27"/>
      <c r="DR1320" s="27"/>
      <c r="DS1320" s="27"/>
      <c r="DT1320" s="27"/>
      <c r="DU1320" s="27"/>
      <c r="DV1320" s="27"/>
      <c r="DW1320" s="27"/>
      <c r="DX1320" s="27"/>
      <c r="DY1320" s="27"/>
      <c r="DZ1320" s="27"/>
      <c r="EA1320" s="27"/>
      <c r="EB1320" s="27"/>
      <c r="EC1320" s="27"/>
      <c r="ED1320" s="27"/>
      <c r="EE1320" s="27"/>
      <c r="EF1320" s="27"/>
      <c r="EG1320" s="27"/>
      <c r="EH1320" s="27"/>
      <c r="EI1320" s="27"/>
      <c r="EJ1320" s="27"/>
      <c r="EK1320" s="27"/>
      <c r="EL1320" s="27"/>
      <c r="EM1320" s="27"/>
      <c r="EN1320" s="27"/>
      <c r="EO1320" s="27"/>
      <c r="EP1320" s="27"/>
      <c r="EQ1320" s="27"/>
      <c r="ER1320" s="27"/>
      <c r="ES1320" s="27"/>
      <c r="ET1320" s="27"/>
      <c r="EU1320" s="27"/>
      <c r="EV1320" s="27"/>
      <c r="EW1320" s="27"/>
      <c r="EX1320" s="27"/>
      <c r="EY1320" s="27"/>
      <c r="EZ1320" s="27"/>
      <c r="FA1320" s="27"/>
      <c r="FB1320" s="27"/>
      <c r="FC1320" s="27"/>
      <c r="FD1320" s="27"/>
      <c r="FE1320" s="27"/>
      <c r="FF1320" s="27"/>
      <c r="FG1320" s="27"/>
      <c r="FH1320" s="27"/>
      <c r="FI1320" s="27"/>
      <c r="FJ1320" s="27"/>
      <c r="FK1320" s="27"/>
      <c r="FL1320" s="27"/>
      <c r="FM1320" s="27"/>
      <c r="FN1320" s="27"/>
      <c r="FO1320" s="27"/>
      <c r="FP1320" s="27"/>
      <c r="FQ1320" s="27"/>
      <c r="FR1320" s="27"/>
      <c r="FS1320" s="27"/>
      <c r="FT1320" s="27"/>
      <c r="FU1320" s="27"/>
      <c r="FV1320" s="27"/>
      <c r="FW1320" s="27"/>
      <c r="FX1320" s="27"/>
      <c r="FY1320" s="27"/>
      <c r="FZ1320" s="27"/>
      <c r="GA1320" s="27"/>
      <c r="GB1320" s="27"/>
      <c r="GC1320" s="27"/>
      <c r="GD1320" s="27"/>
      <c r="GE1320" s="27"/>
      <c r="GF1320" s="27"/>
      <c r="GG1320" s="27"/>
      <c r="GH1320" s="27"/>
      <c r="GI1320" s="27"/>
      <c r="GJ1320" s="27"/>
      <c r="GK1320" s="27"/>
      <c r="GL1320" s="27"/>
      <c r="GM1320" s="27"/>
      <c r="GN1320" s="27"/>
      <c r="GO1320" s="27"/>
      <c r="GP1320" s="27"/>
      <c r="GQ1320" s="27"/>
      <c r="GR1320" s="27"/>
      <c r="GS1320" s="27"/>
      <c r="GT1320" s="27"/>
      <c r="GU1320" s="27"/>
      <c r="GV1320" s="27"/>
      <c r="GW1320" s="27"/>
      <c r="GX1320" s="27"/>
      <c r="GY1320" s="27"/>
      <c r="GZ1320" s="27"/>
      <c r="HA1320" s="27"/>
      <c r="HB1320" s="27"/>
      <c r="HC1320" s="27"/>
      <c r="HD1320" s="27"/>
      <c r="HE1320" s="27"/>
      <c r="HF1320" s="27"/>
      <c r="HG1320" s="27"/>
      <c r="HH1320" s="27"/>
      <c r="HI1320" s="27"/>
      <c r="HJ1320" s="27"/>
      <c r="HK1320" s="27"/>
      <c r="HL1320" s="27"/>
      <c r="HM1320" s="27"/>
      <c r="HN1320" s="27"/>
      <c r="HO1320" s="27"/>
      <c r="HP1320" s="27"/>
      <c r="HQ1320" s="27"/>
      <c r="HR1320" s="27"/>
      <c r="HS1320" s="27"/>
      <c r="HT1320" s="27"/>
      <c r="HU1320" s="27"/>
      <c r="HV1320" s="27"/>
      <c r="HW1320" s="27"/>
      <c r="HX1320" s="27"/>
      <c r="HY1320" s="27"/>
      <c r="HZ1320" s="27"/>
      <c r="IA1320" s="27"/>
      <c r="IB1320" s="27"/>
      <c r="IC1320" s="27"/>
      <c r="ID1320" s="27"/>
      <c r="IE1320" s="27"/>
      <c r="IF1320" s="27"/>
      <c r="IG1320" s="27"/>
      <c r="IH1320" s="27"/>
      <c r="II1320" s="27"/>
      <c r="IJ1320" s="27"/>
      <c r="IK1320" s="27"/>
      <c r="IL1320" s="27"/>
      <c r="IM1320" s="27"/>
      <c r="IN1320" s="27"/>
      <c r="IO1320" s="27"/>
    </row>
    <row r="1321" s="2" customFormat="1" ht="13" customHeight="1" spans="1:6">
      <c r="A1321" s="20">
        <v>1319</v>
      </c>
      <c r="B1321" s="30" t="s">
        <v>964</v>
      </c>
      <c r="C1321" s="30" t="s">
        <v>1125</v>
      </c>
      <c r="D1321" s="31">
        <v>37.5</v>
      </c>
      <c r="E1321" s="21">
        <v>7.5</v>
      </c>
      <c r="F1321" s="23">
        <f t="shared" si="25"/>
        <v>281.25</v>
      </c>
    </row>
    <row r="1322" s="2" customFormat="1" ht="13" customHeight="1" spans="1:6">
      <c r="A1322" s="20">
        <v>1320</v>
      </c>
      <c r="B1322" s="30" t="s">
        <v>964</v>
      </c>
      <c r="C1322" s="30" t="s">
        <v>608</v>
      </c>
      <c r="D1322" s="31">
        <v>22.5</v>
      </c>
      <c r="E1322" s="21">
        <v>7.5</v>
      </c>
      <c r="F1322" s="23">
        <f t="shared" si="25"/>
        <v>168.75</v>
      </c>
    </row>
    <row r="1323" s="2" customFormat="1" ht="13" customHeight="1" spans="1:6">
      <c r="A1323" s="20">
        <v>1321</v>
      </c>
      <c r="B1323" s="30" t="s">
        <v>964</v>
      </c>
      <c r="C1323" s="30" t="s">
        <v>1126</v>
      </c>
      <c r="D1323" s="31">
        <v>15</v>
      </c>
      <c r="E1323" s="21">
        <v>7.5</v>
      </c>
      <c r="F1323" s="23">
        <f t="shared" si="25"/>
        <v>112.5</v>
      </c>
    </row>
    <row r="1324" s="2" customFormat="1" ht="13" customHeight="1" spans="1:6">
      <c r="A1324" s="20">
        <v>1322</v>
      </c>
      <c r="B1324" s="30" t="s">
        <v>964</v>
      </c>
      <c r="C1324" s="30" t="s">
        <v>1127</v>
      </c>
      <c r="D1324" s="31">
        <v>67.5</v>
      </c>
      <c r="E1324" s="21">
        <v>7.5</v>
      </c>
      <c r="F1324" s="23">
        <f t="shared" si="25"/>
        <v>506.25</v>
      </c>
    </row>
    <row r="1325" s="2" customFormat="1" ht="13" customHeight="1" spans="1:249">
      <c r="A1325" s="20">
        <v>1323</v>
      </c>
      <c r="B1325" s="30" t="s">
        <v>964</v>
      </c>
      <c r="C1325" s="30" t="s">
        <v>662</v>
      </c>
      <c r="D1325" s="31">
        <v>37.5</v>
      </c>
      <c r="E1325" s="21">
        <v>7.5</v>
      </c>
      <c r="F1325" s="23">
        <f t="shared" si="25"/>
        <v>281.25</v>
      </c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27"/>
      <c r="AC1325" s="27"/>
      <c r="AD1325" s="27"/>
      <c r="AE1325" s="27"/>
      <c r="AF1325" s="27"/>
      <c r="AG1325" s="27"/>
      <c r="AH1325" s="27"/>
      <c r="AI1325" s="27"/>
      <c r="AJ1325" s="27"/>
      <c r="AK1325" s="27"/>
      <c r="AL1325" s="27"/>
      <c r="AM1325" s="27"/>
      <c r="AN1325" s="27"/>
      <c r="AO1325" s="27"/>
      <c r="AP1325" s="27"/>
      <c r="AQ1325" s="27"/>
      <c r="AR1325" s="27"/>
      <c r="AS1325" s="27"/>
      <c r="AT1325" s="27"/>
      <c r="AU1325" s="27"/>
      <c r="AV1325" s="27"/>
      <c r="AW1325" s="27"/>
      <c r="AX1325" s="27"/>
      <c r="AY1325" s="27"/>
      <c r="AZ1325" s="27"/>
      <c r="BA1325" s="27"/>
      <c r="BB1325" s="27"/>
      <c r="BC1325" s="27"/>
      <c r="BD1325" s="27"/>
      <c r="BE1325" s="27"/>
      <c r="BF1325" s="27"/>
      <c r="BG1325" s="27"/>
      <c r="BH1325" s="27"/>
      <c r="BI1325" s="27"/>
      <c r="BJ1325" s="27"/>
      <c r="BK1325" s="27"/>
      <c r="BL1325" s="27"/>
      <c r="BM1325" s="27"/>
      <c r="BN1325" s="27"/>
      <c r="BO1325" s="27"/>
      <c r="BP1325" s="27"/>
      <c r="BQ1325" s="27"/>
      <c r="BR1325" s="27"/>
      <c r="BS1325" s="27"/>
      <c r="BT1325" s="27"/>
      <c r="BU1325" s="27"/>
      <c r="BV1325" s="27"/>
      <c r="BW1325" s="27"/>
      <c r="BX1325" s="27"/>
      <c r="BY1325" s="27"/>
      <c r="BZ1325" s="27"/>
      <c r="CA1325" s="27"/>
      <c r="CB1325" s="27"/>
      <c r="CC1325" s="27"/>
      <c r="CD1325" s="27"/>
      <c r="CE1325" s="27"/>
      <c r="CF1325" s="27"/>
      <c r="CG1325" s="27"/>
      <c r="CH1325" s="27"/>
      <c r="CI1325" s="27"/>
      <c r="CJ1325" s="27"/>
      <c r="CK1325" s="27"/>
      <c r="CL1325" s="27"/>
      <c r="CM1325" s="27"/>
      <c r="CN1325" s="27"/>
      <c r="CO1325" s="27"/>
      <c r="CP1325" s="27"/>
      <c r="CQ1325" s="27"/>
      <c r="CR1325" s="27"/>
      <c r="CS1325" s="27"/>
      <c r="CT1325" s="27"/>
      <c r="CU1325" s="27"/>
      <c r="CV1325" s="27"/>
      <c r="CW1325" s="27"/>
      <c r="CX1325" s="27"/>
      <c r="CY1325" s="27"/>
      <c r="CZ1325" s="27"/>
      <c r="DA1325" s="27"/>
      <c r="DB1325" s="27"/>
      <c r="DC1325" s="27"/>
      <c r="DD1325" s="27"/>
      <c r="DE1325" s="27"/>
      <c r="DF1325" s="27"/>
      <c r="DG1325" s="27"/>
      <c r="DH1325" s="27"/>
      <c r="DI1325" s="27"/>
      <c r="DJ1325" s="27"/>
      <c r="DK1325" s="27"/>
      <c r="DL1325" s="27"/>
      <c r="DM1325" s="27"/>
      <c r="DN1325" s="27"/>
      <c r="DO1325" s="27"/>
      <c r="DP1325" s="27"/>
      <c r="DQ1325" s="27"/>
      <c r="DR1325" s="27"/>
      <c r="DS1325" s="27"/>
      <c r="DT1325" s="27"/>
      <c r="DU1325" s="27"/>
      <c r="DV1325" s="27"/>
      <c r="DW1325" s="27"/>
      <c r="DX1325" s="27"/>
      <c r="DY1325" s="27"/>
      <c r="DZ1325" s="27"/>
      <c r="EA1325" s="27"/>
      <c r="EB1325" s="27"/>
      <c r="EC1325" s="27"/>
      <c r="ED1325" s="27"/>
      <c r="EE1325" s="27"/>
      <c r="EF1325" s="27"/>
      <c r="EG1325" s="27"/>
      <c r="EH1325" s="27"/>
      <c r="EI1325" s="27"/>
      <c r="EJ1325" s="27"/>
      <c r="EK1325" s="27"/>
      <c r="EL1325" s="27"/>
      <c r="EM1325" s="27"/>
      <c r="EN1325" s="27"/>
      <c r="EO1325" s="27"/>
      <c r="EP1325" s="27"/>
      <c r="EQ1325" s="27"/>
      <c r="ER1325" s="27"/>
      <c r="ES1325" s="27"/>
      <c r="ET1325" s="27"/>
      <c r="EU1325" s="27"/>
      <c r="EV1325" s="27"/>
      <c r="EW1325" s="27"/>
      <c r="EX1325" s="27"/>
      <c r="EY1325" s="27"/>
      <c r="EZ1325" s="27"/>
      <c r="FA1325" s="27"/>
      <c r="FB1325" s="27"/>
      <c r="FC1325" s="27"/>
      <c r="FD1325" s="27"/>
      <c r="FE1325" s="27"/>
      <c r="FF1325" s="27"/>
      <c r="FG1325" s="27"/>
      <c r="FH1325" s="27"/>
      <c r="FI1325" s="27"/>
      <c r="FJ1325" s="27"/>
      <c r="FK1325" s="27"/>
      <c r="FL1325" s="27"/>
      <c r="FM1325" s="27"/>
      <c r="FN1325" s="27"/>
      <c r="FO1325" s="27"/>
      <c r="FP1325" s="27"/>
      <c r="FQ1325" s="27"/>
      <c r="FR1325" s="27"/>
      <c r="FS1325" s="27"/>
      <c r="FT1325" s="27"/>
      <c r="FU1325" s="27"/>
      <c r="FV1325" s="27"/>
      <c r="FW1325" s="27"/>
      <c r="FX1325" s="27"/>
      <c r="FY1325" s="27"/>
      <c r="FZ1325" s="27"/>
      <c r="GA1325" s="27"/>
      <c r="GB1325" s="27"/>
      <c r="GC1325" s="27"/>
      <c r="GD1325" s="27"/>
      <c r="GE1325" s="27"/>
      <c r="GF1325" s="27"/>
      <c r="GG1325" s="27"/>
      <c r="GH1325" s="27"/>
      <c r="GI1325" s="27"/>
      <c r="GJ1325" s="27"/>
      <c r="GK1325" s="27"/>
      <c r="GL1325" s="27"/>
      <c r="GM1325" s="27"/>
      <c r="GN1325" s="27"/>
      <c r="GO1325" s="27"/>
      <c r="GP1325" s="27"/>
      <c r="GQ1325" s="27"/>
      <c r="GR1325" s="27"/>
      <c r="GS1325" s="27"/>
      <c r="GT1325" s="27"/>
      <c r="GU1325" s="27"/>
      <c r="GV1325" s="27"/>
      <c r="GW1325" s="27"/>
      <c r="GX1325" s="27"/>
      <c r="GY1325" s="27"/>
      <c r="GZ1325" s="27"/>
      <c r="HA1325" s="27"/>
      <c r="HB1325" s="27"/>
      <c r="HC1325" s="27"/>
      <c r="HD1325" s="27"/>
      <c r="HE1325" s="27"/>
      <c r="HF1325" s="27"/>
      <c r="HG1325" s="27"/>
      <c r="HH1325" s="27"/>
      <c r="HI1325" s="27"/>
      <c r="HJ1325" s="27"/>
      <c r="HK1325" s="27"/>
      <c r="HL1325" s="27"/>
      <c r="HM1325" s="27"/>
      <c r="HN1325" s="27"/>
      <c r="HO1325" s="27"/>
      <c r="HP1325" s="27"/>
      <c r="HQ1325" s="27"/>
      <c r="HR1325" s="27"/>
      <c r="HS1325" s="27"/>
      <c r="HT1325" s="27"/>
      <c r="HU1325" s="27"/>
      <c r="HV1325" s="27"/>
      <c r="HW1325" s="27"/>
      <c r="HX1325" s="27"/>
      <c r="HY1325" s="27"/>
      <c r="HZ1325" s="27"/>
      <c r="IA1325" s="27"/>
      <c r="IB1325" s="27"/>
      <c r="IC1325" s="27"/>
      <c r="ID1325" s="27"/>
      <c r="IE1325" s="27"/>
      <c r="IF1325" s="27"/>
      <c r="IG1325" s="27"/>
      <c r="IH1325" s="27"/>
      <c r="II1325" s="27"/>
      <c r="IJ1325" s="27"/>
      <c r="IK1325" s="27"/>
      <c r="IL1325" s="27"/>
      <c r="IM1325" s="27"/>
      <c r="IN1325" s="27"/>
      <c r="IO1325" s="27"/>
    </row>
    <row r="1326" s="2" customFormat="1" ht="13" customHeight="1" spans="1:6">
      <c r="A1326" s="20">
        <v>1324</v>
      </c>
      <c r="B1326" s="30" t="s">
        <v>964</v>
      </c>
      <c r="C1326" s="30" t="s">
        <v>1128</v>
      </c>
      <c r="D1326" s="31">
        <v>52.5</v>
      </c>
      <c r="E1326" s="21">
        <v>7.5</v>
      </c>
      <c r="F1326" s="23">
        <f t="shared" si="25"/>
        <v>393.75</v>
      </c>
    </row>
    <row r="1327" s="2" customFormat="1" ht="13" customHeight="1" spans="1:6">
      <c r="A1327" s="20">
        <v>1325</v>
      </c>
      <c r="B1327" s="30" t="s">
        <v>964</v>
      </c>
      <c r="C1327" s="33" t="s">
        <v>1129</v>
      </c>
      <c r="D1327" s="31">
        <v>7.5</v>
      </c>
      <c r="E1327" s="21">
        <v>7.5</v>
      </c>
      <c r="F1327" s="23">
        <f t="shared" si="25"/>
        <v>56.25</v>
      </c>
    </row>
    <row r="1328" s="2" customFormat="1" ht="13" customHeight="1" spans="1:6">
      <c r="A1328" s="20">
        <v>1326</v>
      </c>
      <c r="B1328" s="30" t="s">
        <v>964</v>
      </c>
      <c r="C1328" s="30" t="s">
        <v>1130</v>
      </c>
      <c r="D1328" s="31">
        <v>31</v>
      </c>
      <c r="E1328" s="21">
        <v>7.5</v>
      </c>
      <c r="F1328" s="23">
        <f t="shared" si="25"/>
        <v>232.5</v>
      </c>
    </row>
    <row r="1329" s="2" customFormat="1" ht="13" customHeight="1" spans="1:6">
      <c r="A1329" s="20">
        <v>1327</v>
      </c>
      <c r="B1329" s="30" t="s">
        <v>964</v>
      </c>
      <c r="C1329" s="30" t="s">
        <v>1049</v>
      </c>
      <c r="D1329" s="31">
        <v>30</v>
      </c>
      <c r="E1329" s="21">
        <v>7.5</v>
      </c>
      <c r="F1329" s="23">
        <f t="shared" si="25"/>
        <v>225</v>
      </c>
    </row>
    <row r="1330" s="2" customFormat="1" ht="13" customHeight="1" spans="1:6">
      <c r="A1330" s="20">
        <v>1328</v>
      </c>
      <c r="B1330" s="30" t="s">
        <v>964</v>
      </c>
      <c r="C1330" s="30" t="s">
        <v>944</v>
      </c>
      <c r="D1330" s="31">
        <v>30</v>
      </c>
      <c r="E1330" s="21">
        <v>7.5</v>
      </c>
      <c r="F1330" s="23">
        <f t="shared" si="25"/>
        <v>225</v>
      </c>
    </row>
    <row r="1331" s="2" customFormat="1" ht="13" customHeight="1" spans="1:6">
      <c r="A1331" s="20">
        <v>1329</v>
      </c>
      <c r="B1331" s="30" t="s">
        <v>964</v>
      </c>
      <c r="C1331" s="30" t="s">
        <v>1131</v>
      </c>
      <c r="D1331" s="31">
        <v>30</v>
      </c>
      <c r="E1331" s="21">
        <v>7.5</v>
      </c>
      <c r="F1331" s="23">
        <f t="shared" si="25"/>
        <v>225</v>
      </c>
    </row>
    <row r="1332" s="2" customFormat="1" ht="13" customHeight="1" spans="1:6">
      <c r="A1332" s="20">
        <v>1330</v>
      </c>
      <c r="B1332" s="30" t="s">
        <v>964</v>
      </c>
      <c r="C1332" s="30" t="s">
        <v>1132</v>
      </c>
      <c r="D1332" s="31">
        <v>45</v>
      </c>
      <c r="E1332" s="21">
        <v>7.5</v>
      </c>
      <c r="F1332" s="23">
        <f t="shared" si="25"/>
        <v>337.5</v>
      </c>
    </row>
    <row r="1333" s="2" customFormat="1" ht="13" customHeight="1" spans="1:6">
      <c r="A1333" s="20">
        <v>1331</v>
      </c>
      <c r="B1333" s="30" t="s">
        <v>964</v>
      </c>
      <c r="C1333" s="30" t="s">
        <v>945</v>
      </c>
      <c r="D1333" s="31">
        <v>45</v>
      </c>
      <c r="E1333" s="21">
        <v>7.5</v>
      </c>
      <c r="F1333" s="23">
        <f t="shared" si="25"/>
        <v>337.5</v>
      </c>
    </row>
    <row r="1334" s="2" customFormat="1" ht="13" customHeight="1" spans="1:6">
      <c r="A1334" s="20">
        <v>1332</v>
      </c>
      <c r="B1334" s="30" t="s">
        <v>964</v>
      </c>
      <c r="C1334" s="30" t="s">
        <v>592</v>
      </c>
      <c r="D1334" s="31">
        <v>60</v>
      </c>
      <c r="E1334" s="21">
        <v>7.5</v>
      </c>
      <c r="F1334" s="23">
        <f t="shared" si="25"/>
        <v>450</v>
      </c>
    </row>
    <row r="1335" s="2" customFormat="1" ht="13" customHeight="1" spans="1:6">
      <c r="A1335" s="20">
        <v>1333</v>
      </c>
      <c r="B1335" s="30" t="s">
        <v>964</v>
      </c>
      <c r="C1335" s="30" t="s">
        <v>952</v>
      </c>
      <c r="D1335" s="31">
        <v>37.5</v>
      </c>
      <c r="E1335" s="21">
        <v>7.5</v>
      </c>
      <c r="F1335" s="23">
        <f t="shared" si="25"/>
        <v>281.25</v>
      </c>
    </row>
    <row r="1336" s="2" customFormat="1" ht="13" customHeight="1" spans="1:6">
      <c r="A1336" s="20">
        <v>1334</v>
      </c>
      <c r="B1336" s="30" t="s">
        <v>964</v>
      </c>
      <c r="C1336" s="30" t="s">
        <v>1133</v>
      </c>
      <c r="D1336" s="31">
        <v>22.5</v>
      </c>
      <c r="E1336" s="21">
        <v>7.5</v>
      </c>
      <c r="F1336" s="23">
        <f t="shared" si="25"/>
        <v>168.75</v>
      </c>
    </row>
    <row r="1337" s="2" customFormat="1" ht="13" customHeight="1" spans="1:6">
      <c r="A1337" s="20">
        <v>1335</v>
      </c>
      <c r="B1337" s="30" t="s">
        <v>964</v>
      </c>
      <c r="C1337" s="30" t="s">
        <v>1134</v>
      </c>
      <c r="D1337" s="31">
        <v>52.5</v>
      </c>
      <c r="E1337" s="21">
        <v>7.5</v>
      </c>
      <c r="F1337" s="23">
        <f t="shared" si="25"/>
        <v>393.75</v>
      </c>
    </row>
    <row r="1338" s="2" customFormat="1" ht="13" customHeight="1" spans="1:6">
      <c r="A1338" s="20">
        <v>1336</v>
      </c>
      <c r="B1338" s="30" t="s">
        <v>964</v>
      </c>
      <c r="C1338" s="30" t="s">
        <v>589</v>
      </c>
      <c r="D1338" s="31">
        <v>52.5</v>
      </c>
      <c r="E1338" s="21">
        <v>7.5</v>
      </c>
      <c r="F1338" s="23">
        <f t="shared" si="25"/>
        <v>393.75</v>
      </c>
    </row>
    <row r="1339" s="2" customFormat="1" ht="13" customHeight="1" spans="1:249">
      <c r="A1339" s="20">
        <v>1337</v>
      </c>
      <c r="B1339" s="30" t="s">
        <v>663</v>
      </c>
      <c r="C1339" s="30" t="s">
        <v>1135</v>
      </c>
      <c r="D1339" s="30">
        <v>34</v>
      </c>
      <c r="E1339" s="21">
        <v>7.5</v>
      </c>
      <c r="F1339" s="23">
        <f t="shared" si="25"/>
        <v>255</v>
      </c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27"/>
      <c r="AC1339" s="27"/>
      <c r="AD1339" s="27"/>
      <c r="AE1339" s="27"/>
      <c r="AF1339" s="27"/>
      <c r="AG1339" s="27"/>
      <c r="AH1339" s="27"/>
      <c r="AI1339" s="27"/>
      <c r="AJ1339" s="27"/>
      <c r="AK1339" s="27"/>
      <c r="AL1339" s="27"/>
      <c r="AM1339" s="27"/>
      <c r="AN1339" s="27"/>
      <c r="AO1339" s="27"/>
      <c r="AP1339" s="27"/>
      <c r="AQ1339" s="27"/>
      <c r="AR1339" s="27"/>
      <c r="AS1339" s="27"/>
      <c r="AT1339" s="27"/>
      <c r="AU1339" s="27"/>
      <c r="AV1339" s="27"/>
      <c r="AW1339" s="27"/>
      <c r="AX1339" s="27"/>
      <c r="AY1339" s="27"/>
      <c r="AZ1339" s="27"/>
      <c r="BA1339" s="27"/>
      <c r="BB1339" s="27"/>
      <c r="BC1339" s="27"/>
      <c r="BD1339" s="27"/>
      <c r="BE1339" s="27"/>
      <c r="BF1339" s="27"/>
      <c r="BG1339" s="27"/>
      <c r="BH1339" s="27"/>
      <c r="BI1339" s="27"/>
      <c r="BJ1339" s="27"/>
      <c r="BK1339" s="27"/>
      <c r="BL1339" s="27"/>
      <c r="BM1339" s="27"/>
      <c r="BN1339" s="27"/>
      <c r="BO1339" s="27"/>
      <c r="BP1339" s="27"/>
      <c r="BQ1339" s="27"/>
      <c r="BR1339" s="27"/>
      <c r="BS1339" s="27"/>
      <c r="BT1339" s="27"/>
      <c r="BU1339" s="27"/>
      <c r="BV1339" s="27"/>
      <c r="BW1339" s="27"/>
      <c r="BX1339" s="27"/>
      <c r="BY1339" s="27"/>
      <c r="BZ1339" s="27"/>
      <c r="CA1339" s="27"/>
      <c r="CB1339" s="27"/>
      <c r="CC1339" s="27"/>
      <c r="CD1339" s="27"/>
      <c r="CE1339" s="27"/>
      <c r="CF1339" s="27"/>
      <c r="CG1339" s="27"/>
      <c r="CH1339" s="27"/>
      <c r="CI1339" s="27"/>
      <c r="CJ1339" s="27"/>
      <c r="CK1339" s="27"/>
      <c r="CL1339" s="27"/>
      <c r="CM1339" s="27"/>
      <c r="CN1339" s="27"/>
      <c r="CO1339" s="27"/>
      <c r="CP1339" s="27"/>
      <c r="CQ1339" s="27"/>
      <c r="CR1339" s="27"/>
      <c r="CS1339" s="27"/>
      <c r="CT1339" s="27"/>
      <c r="CU1339" s="27"/>
      <c r="CV1339" s="27"/>
      <c r="CW1339" s="27"/>
      <c r="CX1339" s="27"/>
      <c r="CY1339" s="27"/>
      <c r="CZ1339" s="27"/>
      <c r="DA1339" s="27"/>
      <c r="DB1339" s="27"/>
      <c r="DC1339" s="27"/>
      <c r="DD1339" s="27"/>
      <c r="DE1339" s="27"/>
      <c r="DF1339" s="27"/>
      <c r="DG1339" s="27"/>
      <c r="DH1339" s="27"/>
      <c r="DI1339" s="27"/>
      <c r="DJ1339" s="27"/>
      <c r="DK1339" s="27"/>
      <c r="DL1339" s="27"/>
      <c r="DM1339" s="27"/>
      <c r="DN1339" s="27"/>
      <c r="DO1339" s="27"/>
      <c r="DP1339" s="27"/>
      <c r="DQ1339" s="27"/>
      <c r="DR1339" s="27"/>
      <c r="DS1339" s="27"/>
      <c r="DT1339" s="27"/>
      <c r="DU1339" s="27"/>
      <c r="DV1339" s="27"/>
      <c r="DW1339" s="27"/>
      <c r="DX1339" s="27"/>
      <c r="DY1339" s="27"/>
      <c r="DZ1339" s="27"/>
      <c r="EA1339" s="27"/>
      <c r="EB1339" s="27"/>
      <c r="EC1339" s="27"/>
      <c r="ED1339" s="27"/>
      <c r="EE1339" s="27"/>
      <c r="EF1339" s="27"/>
      <c r="EG1339" s="27"/>
      <c r="EH1339" s="27"/>
      <c r="EI1339" s="27"/>
      <c r="EJ1339" s="27"/>
      <c r="EK1339" s="27"/>
      <c r="EL1339" s="27"/>
      <c r="EM1339" s="27"/>
      <c r="EN1339" s="27"/>
      <c r="EO1339" s="27"/>
      <c r="EP1339" s="27"/>
      <c r="EQ1339" s="27"/>
      <c r="ER1339" s="27"/>
      <c r="ES1339" s="27"/>
      <c r="ET1339" s="27"/>
      <c r="EU1339" s="27"/>
      <c r="EV1339" s="27"/>
      <c r="EW1339" s="27"/>
      <c r="EX1339" s="27"/>
      <c r="EY1339" s="27"/>
      <c r="EZ1339" s="27"/>
      <c r="FA1339" s="27"/>
      <c r="FB1339" s="27"/>
      <c r="FC1339" s="27"/>
      <c r="FD1339" s="27"/>
      <c r="FE1339" s="27"/>
      <c r="FF1339" s="27"/>
      <c r="FG1339" s="27"/>
      <c r="FH1339" s="27"/>
      <c r="FI1339" s="27"/>
      <c r="FJ1339" s="27"/>
      <c r="FK1339" s="27"/>
      <c r="FL1339" s="27"/>
      <c r="FM1339" s="27"/>
      <c r="FN1339" s="27"/>
      <c r="FO1339" s="27"/>
      <c r="FP1339" s="27"/>
      <c r="FQ1339" s="27"/>
      <c r="FR1339" s="27"/>
      <c r="FS1339" s="27"/>
      <c r="FT1339" s="27"/>
      <c r="FU1339" s="27"/>
      <c r="FV1339" s="27"/>
      <c r="FW1339" s="27"/>
      <c r="FX1339" s="27"/>
      <c r="FY1339" s="27"/>
      <c r="FZ1339" s="27"/>
      <c r="GA1339" s="27"/>
      <c r="GB1339" s="27"/>
      <c r="GC1339" s="27"/>
      <c r="GD1339" s="27"/>
      <c r="GE1339" s="27"/>
      <c r="GF1339" s="27"/>
      <c r="GG1339" s="27"/>
      <c r="GH1339" s="27"/>
      <c r="GI1339" s="27"/>
      <c r="GJ1339" s="27"/>
      <c r="GK1339" s="27"/>
      <c r="GL1339" s="27"/>
      <c r="GM1339" s="27"/>
      <c r="GN1339" s="27"/>
      <c r="GO1339" s="27"/>
      <c r="GP1339" s="27"/>
      <c r="GQ1339" s="27"/>
      <c r="GR1339" s="27"/>
      <c r="GS1339" s="27"/>
      <c r="GT1339" s="27"/>
      <c r="GU1339" s="27"/>
      <c r="GV1339" s="27"/>
      <c r="GW1339" s="27"/>
      <c r="GX1339" s="27"/>
      <c r="GY1339" s="27"/>
      <c r="GZ1339" s="27"/>
      <c r="HA1339" s="27"/>
      <c r="HB1339" s="27"/>
      <c r="HC1339" s="27"/>
      <c r="HD1339" s="27"/>
      <c r="HE1339" s="27"/>
      <c r="HF1339" s="27"/>
      <c r="HG1339" s="27"/>
      <c r="HH1339" s="27"/>
      <c r="HI1339" s="27"/>
      <c r="HJ1339" s="27"/>
      <c r="HK1339" s="27"/>
      <c r="HL1339" s="27"/>
      <c r="HM1339" s="27"/>
      <c r="HN1339" s="27"/>
      <c r="HO1339" s="27"/>
      <c r="HP1339" s="27"/>
      <c r="HQ1339" s="27"/>
      <c r="HR1339" s="27"/>
      <c r="HS1339" s="27"/>
      <c r="HT1339" s="27"/>
      <c r="HU1339" s="27"/>
      <c r="HV1339" s="27"/>
      <c r="HW1339" s="27"/>
      <c r="HX1339" s="27"/>
      <c r="HY1339" s="27"/>
      <c r="HZ1339" s="27"/>
      <c r="IA1339" s="27"/>
      <c r="IB1339" s="27"/>
      <c r="IC1339" s="27"/>
      <c r="ID1339" s="27"/>
      <c r="IE1339" s="27"/>
      <c r="IF1339" s="27"/>
      <c r="IG1339" s="27"/>
      <c r="IH1339" s="27"/>
      <c r="II1339" s="27"/>
      <c r="IJ1339" s="27"/>
      <c r="IK1339" s="27"/>
      <c r="IL1339" s="27"/>
      <c r="IM1339" s="27"/>
      <c r="IN1339" s="27"/>
      <c r="IO1339" s="27"/>
    </row>
    <row r="1340" s="2" customFormat="1" ht="13" customHeight="1" spans="1:249">
      <c r="A1340" s="20">
        <v>1338</v>
      </c>
      <c r="B1340" s="30" t="s">
        <v>663</v>
      </c>
      <c r="C1340" s="30" t="s">
        <v>1136</v>
      </c>
      <c r="D1340" s="30">
        <v>57</v>
      </c>
      <c r="E1340" s="21">
        <v>7.5</v>
      </c>
      <c r="F1340" s="23">
        <f t="shared" si="25"/>
        <v>427.5</v>
      </c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  <c r="Z1340" s="27"/>
      <c r="AA1340" s="27"/>
      <c r="AB1340" s="27"/>
      <c r="AC1340" s="27"/>
      <c r="AD1340" s="27"/>
      <c r="AE1340" s="27"/>
      <c r="AF1340" s="27"/>
      <c r="AG1340" s="27"/>
      <c r="AH1340" s="27"/>
      <c r="AI1340" s="27"/>
      <c r="AJ1340" s="27"/>
      <c r="AK1340" s="27"/>
      <c r="AL1340" s="27"/>
      <c r="AM1340" s="27"/>
      <c r="AN1340" s="27"/>
      <c r="AO1340" s="27"/>
      <c r="AP1340" s="27"/>
      <c r="AQ1340" s="27"/>
      <c r="AR1340" s="27"/>
      <c r="AS1340" s="27"/>
      <c r="AT1340" s="27"/>
      <c r="AU1340" s="27"/>
      <c r="AV1340" s="27"/>
      <c r="AW1340" s="27"/>
      <c r="AX1340" s="27"/>
      <c r="AY1340" s="27"/>
      <c r="AZ1340" s="27"/>
      <c r="BA1340" s="27"/>
      <c r="BB1340" s="27"/>
      <c r="BC1340" s="27"/>
      <c r="BD1340" s="27"/>
      <c r="BE1340" s="27"/>
      <c r="BF1340" s="27"/>
      <c r="BG1340" s="27"/>
      <c r="BH1340" s="27"/>
      <c r="BI1340" s="27"/>
      <c r="BJ1340" s="27"/>
      <c r="BK1340" s="27"/>
      <c r="BL1340" s="27"/>
      <c r="BM1340" s="27"/>
      <c r="BN1340" s="27"/>
      <c r="BO1340" s="27"/>
      <c r="BP1340" s="27"/>
      <c r="BQ1340" s="27"/>
      <c r="BR1340" s="27"/>
      <c r="BS1340" s="27"/>
      <c r="BT1340" s="27"/>
      <c r="BU1340" s="27"/>
      <c r="BV1340" s="27"/>
      <c r="BW1340" s="27"/>
      <c r="BX1340" s="27"/>
      <c r="BY1340" s="27"/>
      <c r="BZ1340" s="27"/>
      <c r="CA1340" s="27"/>
      <c r="CB1340" s="27"/>
      <c r="CC1340" s="27"/>
      <c r="CD1340" s="27"/>
      <c r="CE1340" s="27"/>
      <c r="CF1340" s="27"/>
      <c r="CG1340" s="27"/>
      <c r="CH1340" s="27"/>
      <c r="CI1340" s="27"/>
      <c r="CJ1340" s="27"/>
      <c r="CK1340" s="27"/>
      <c r="CL1340" s="27"/>
      <c r="CM1340" s="27"/>
      <c r="CN1340" s="27"/>
      <c r="CO1340" s="27"/>
      <c r="CP1340" s="27"/>
      <c r="CQ1340" s="27"/>
      <c r="CR1340" s="27"/>
      <c r="CS1340" s="27"/>
      <c r="CT1340" s="27"/>
      <c r="CU1340" s="27"/>
      <c r="CV1340" s="27"/>
      <c r="CW1340" s="27"/>
      <c r="CX1340" s="27"/>
      <c r="CY1340" s="27"/>
      <c r="CZ1340" s="27"/>
      <c r="DA1340" s="27"/>
      <c r="DB1340" s="27"/>
      <c r="DC1340" s="27"/>
      <c r="DD1340" s="27"/>
      <c r="DE1340" s="27"/>
      <c r="DF1340" s="27"/>
      <c r="DG1340" s="27"/>
      <c r="DH1340" s="27"/>
      <c r="DI1340" s="27"/>
      <c r="DJ1340" s="27"/>
      <c r="DK1340" s="27"/>
      <c r="DL1340" s="27"/>
      <c r="DM1340" s="27"/>
      <c r="DN1340" s="27"/>
      <c r="DO1340" s="27"/>
      <c r="DP1340" s="27"/>
      <c r="DQ1340" s="27"/>
      <c r="DR1340" s="27"/>
      <c r="DS1340" s="27"/>
      <c r="DT1340" s="27"/>
      <c r="DU1340" s="27"/>
      <c r="DV1340" s="27"/>
      <c r="DW1340" s="27"/>
      <c r="DX1340" s="27"/>
      <c r="DY1340" s="27"/>
      <c r="DZ1340" s="27"/>
      <c r="EA1340" s="27"/>
      <c r="EB1340" s="27"/>
      <c r="EC1340" s="27"/>
      <c r="ED1340" s="27"/>
      <c r="EE1340" s="27"/>
      <c r="EF1340" s="27"/>
      <c r="EG1340" s="27"/>
      <c r="EH1340" s="27"/>
      <c r="EI1340" s="27"/>
      <c r="EJ1340" s="27"/>
      <c r="EK1340" s="27"/>
      <c r="EL1340" s="27"/>
      <c r="EM1340" s="27"/>
      <c r="EN1340" s="27"/>
      <c r="EO1340" s="27"/>
      <c r="EP1340" s="27"/>
      <c r="EQ1340" s="27"/>
      <c r="ER1340" s="27"/>
      <c r="ES1340" s="27"/>
      <c r="ET1340" s="27"/>
      <c r="EU1340" s="27"/>
      <c r="EV1340" s="27"/>
      <c r="EW1340" s="27"/>
      <c r="EX1340" s="27"/>
      <c r="EY1340" s="27"/>
      <c r="EZ1340" s="27"/>
      <c r="FA1340" s="27"/>
      <c r="FB1340" s="27"/>
      <c r="FC1340" s="27"/>
      <c r="FD1340" s="27"/>
      <c r="FE1340" s="27"/>
      <c r="FF1340" s="27"/>
      <c r="FG1340" s="27"/>
      <c r="FH1340" s="27"/>
      <c r="FI1340" s="27"/>
      <c r="FJ1340" s="27"/>
      <c r="FK1340" s="27"/>
      <c r="FL1340" s="27"/>
      <c r="FM1340" s="27"/>
      <c r="FN1340" s="27"/>
      <c r="FO1340" s="27"/>
      <c r="FP1340" s="27"/>
      <c r="FQ1340" s="27"/>
      <c r="FR1340" s="27"/>
      <c r="FS1340" s="27"/>
      <c r="FT1340" s="27"/>
      <c r="FU1340" s="27"/>
      <c r="FV1340" s="27"/>
      <c r="FW1340" s="27"/>
      <c r="FX1340" s="27"/>
      <c r="FY1340" s="27"/>
      <c r="FZ1340" s="27"/>
      <c r="GA1340" s="27"/>
      <c r="GB1340" s="27"/>
      <c r="GC1340" s="27"/>
      <c r="GD1340" s="27"/>
      <c r="GE1340" s="27"/>
      <c r="GF1340" s="27"/>
      <c r="GG1340" s="27"/>
      <c r="GH1340" s="27"/>
      <c r="GI1340" s="27"/>
      <c r="GJ1340" s="27"/>
      <c r="GK1340" s="27"/>
      <c r="GL1340" s="27"/>
      <c r="GM1340" s="27"/>
      <c r="GN1340" s="27"/>
      <c r="GO1340" s="27"/>
      <c r="GP1340" s="27"/>
      <c r="GQ1340" s="27"/>
      <c r="GR1340" s="27"/>
      <c r="GS1340" s="27"/>
      <c r="GT1340" s="27"/>
      <c r="GU1340" s="27"/>
      <c r="GV1340" s="27"/>
      <c r="GW1340" s="27"/>
      <c r="GX1340" s="27"/>
      <c r="GY1340" s="27"/>
      <c r="GZ1340" s="27"/>
      <c r="HA1340" s="27"/>
      <c r="HB1340" s="27"/>
      <c r="HC1340" s="27"/>
      <c r="HD1340" s="27"/>
      <c r="HE1340" s="27"/>
      <c r="HF1340" s="27"/>
      <c r="HG1340" s="27"/>
      <c r="HH1340" s="27"/>
      <c r="HI1340" s="27"/>
      <c r="HJ1340" s="27"/>
      <c r="HK1340" s="27"/>
      <c r="HL1340" s="27"/>
      <c r="HM1340" s="27"/>
      <c r="HN1340" s="27"/>
      <c r="HO1340" s="27"/>
      <c r="HP1340" s="27"/>
      <c r="HQ1340" s="27"/>
      <c r="HR1340" s="27"/>
      <c r="HS1340" s="27"/>
      <c r="HT1340" s="27"/>
      <c r="HU1340" s="27"/>
      <c r="HV1340" s="27"/>
      <c r="HW1340" s="27"/>
      <c r="HX1340" s="27"/>
      <c r="HY1340" s="27"/>
      <c r="HZ1340" s="27"/>
      <c r="IA1340" s="27"/>
      <c r="IB1340" s="27"/>
      <c r="IC1340" s="27"/>
      <c r="ID1340" s="27"/>
      <c r="IE1340" s="27"/>
      <c r="IF1340" s="27"/>
      <c r="IG1340" s="27"/>
      <c r="IH1340" s="27"/>
      <c r="II1340" s="27"/>
      <c r="IJ1340" s="27"/>
      <c r="IK1340" s="27"/>
      <c r="IL1340" s="27"/>
      <c r="IM1340" s="27"/>
      <c r="IN1340" s="27"/>
      <c r="IO1340" s="27"/>
    </row>
    <row r="1341" s="2" customFormat="1" ht="13" customHeight="1" spans="1:6">
      <c r="A1341" s="20">
        <v>1339</v>
      </c>
      <c r="B1341" s="30" t="s">
        <v>663</v>
      </c>
      <c r="C1341" s="30" t="s">
        <v>1137</v>
      </c>
      <c r="D1341" s="30">
        <v>34</v>
      </c>
      <c r="E1341" s="21">
        <v>7.5</v>
      </c>
      <c r="F1341" s="23">
        <f t="shared" ref="F1341" si="26">E1341*D1341</f>
        <v>255</v>
      </c>
    </row>
    <row r="1342" s="2" customFormat="1" ht="13" customHeight="1" spans="1:249">
      <c r="A1342" s="20">
        <v>1340</v>
      </c>
      <c r="B1342" s="30" t="s">
        <v>663</v>
      </c>
      <c r="C1342" s="30" t="s">
        <v>1138</v>
      </c>
      <c r="D1342" s="30">
        <v>57</v>
      </c>
      <c r="E1342" s="21">
        <v>7.5</v>
      </c>
      <c r="F1342" s="23">
        <f t="shared" ref="F1342:F1403" si="27">D1342*E1342</f>
        <v>427.5</v>
      </c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  <c r="Z1342" s="27"/>
      <c r="AA1342" s="27"/>
      <c r="AB1342" s="27"/>
      <c r="AC1342" s="27"/>
      <c r="AD1342" s="27"/>
      <c r="AE1342" s="27"/>
      <c r="AF1342" s="27"/>
      <c r="AG1342" s="27"/>
      <c r="AH1342" s="27"/>
      <c r="AI1342" s="27"/>
      <c r="AJ1342" s="27"/>
      <c r="AK1342" s="27"/>
      <c r="AL1342" s="27"/>
      <c r="AM1342" s="27"/>
      <c r="AN1342" s="27"/>
      <c r="AO1342" s="27"/>
      <c r="AP1342" s="27"/>
      <c r="AQ1342" s="27"/>
      <c r="AR1342" s="27"/>
      <c r="AS1342" s="27"/>
      <c r="AT1342" s="27"/>
      <c r="AU1342" s="27"/>
      <c r="AV1342" s="27"/>
      <c r="AW1342" s="27"/>
      <c r="AX1342" s="27"/>
      <c r="AY1342" s="27"/>
      <c r="AZ1342" s="27"/>
      <c r="BA1342" s="27"/>
      <c r="BB1342" s="27"/>
      <c r="BC1342" s="27"/>
      <c r="BD1342" s="27"/>
      <c r="BE1342" s="27"/>
      <c r="BF1342" s="27"/>
      <c r="BG1342" s="27"/>
      <c r="BH1342" s="27"/>
      <c r="BI1342" s="27"/>
      <c r="BJ1342" s="27"/>
      <c r="BK1342" s="27"/>
      <c r="BL1342" s="27"/>
      <c r="BM1342" s="27"/>
      <c r="BN1342" s="27"/>
      <c r="BO1342" s="27"/>
      <c r="BP1342" s="27"/>
      <c r="BQ1342" s="27"/>
      <c r="BR1342" s="27"/>
      <c r="BS1342" s="27"/>
      <c r="BT1342" s="27"/>
      <c r="BU1342" s="27"/>
      <c r="BV1342" s="27"/>
      <c r="BW1342" s="27"/>
      <c r="BX1342" s="27"/>
      <c r="BY1342" s="27"/>
      <c r="BZ1342" s="27"/>
      <c r="CA1342" s="27"/>
      <c r="CB1342" s="27"/>
      <c r="CC1342" s="27"/>
      <c r="CD1342" s="27"/>
      <c r="CE1342" s="27"/>
      <c r="CF1342" s="27"/>
      <c r="CG1342" s="27"/>
      <c r="CH1342" s="27"/>
      <c r="CI1342" s="27"/>
      <c r="CJ1342" s="27"/>
      <c r="CK1342" s="27"/>
      <c r="CL1342" s="27"/>
      <c r="CM1342" s="27"/>
      <c r="CN1342" s="27"/>
      <c r="CO1342" s="27"/>
      <c r="CP1342" s="27"/>
      <c r="CQ1342" s="27"/>
      <c r="CR1342" s="27"/>
      <c r="CS1342" s="27"/>
      <c r="CT1342" s="27"/>
      <c r="CU1342" s="27"/>
      <c r="CV1342" s="27"/>
      <c r="CW1342" s="27"/>
      <c r="CX1342" s="27"/>
      <c r="CY1342" s="27"/>
      <c r="CZ1342" s="27"/>
      <c r="DA1342" s="27"/>
      <c r="DB1342" s="27"/>
      <c r="DC1342" s="27"/>
      <c r="DD1342" s="27"/>
      <c r="DE1342" s="27"/>
      <c r="DF1342" s="27"/>
      <c r="DG1342" s="27"/>
      <c r="DH1342" s="27"/>
      <c r="DI1342" s="27"/>
      <c r="DJ1342" s="27"/>
      <c r="DK1342" s="27"/>
      <c r="DL1342" s="27"/>
      <c r="DM1342" s="27"/>
      <c r="DN1342" s="27"/>
      <c r="DO1342" s="27"/>
      <c r="DP1342" s="27"/>
      <c r="DQ1342" s="27"/>
      <c r="DR1342" s="27"/>
      <c r="DS1342" s="27"/>
      <c r="DT1342" s="27"/>
      <c r="DU1342" s="27"/>
      <c r="DV1342" s="27"/>
      <c r="DW1342" s="27"/>
      <c r="DX1342" s="27"/>
      <c r="DY1342" s="27"/>
      <c r="DZ1342" s="27"/>
      <c r="EA1342" s="27"/>
      <c r="EB1342" s="27"/>
      <c r="EC1342" s="27"/>
      <c r="ED1342" s="27"/>
      <c r="EE1342" s="27"/>
      <c r="EF1342" s="27"/>
      <c r="EG1342" s="27"/>
      <c r="EH1342" s="27"/>
      <c r="EI1342" s="27"/>
      <c r="EJ1342" s="27"/>
      <c r="EK1342" s="27"/>
      <c r="EL1342" s="27"/>
      <c r="EM1342" s="27"/>
      <c r="EN1342" s="27"/>
      <c r="EO1342" s="27"/>
      <c r="EP1342" s="27"/>
      <c r="EQ1342" s="27"/>
      <c r="ER1342" s="27"/>
      <c r="ES1342" s="27"/>
      <c r="ET1342" s="27"/>
      <c r="EU1342" s="27"/>
      <c r="EV1342" s="27"/>
      <c r="EW1342" s="27"/>
      <c r="EX1342" s="27"/>
      <c r="EY1342" s="27"/>
      <c r="EZ1342" s="27"/>
      <c r="FA1342" s="27"/>
      <c r="FB1342" s="27"/>
      <c r="FC1342" s="27"/>
      <c r="FD1342" s="27"/>
      <c r="FE1342" s="27"/>
      <c r="FF1342" s="27"/>
      <c r="FG1342" s="27"/>
      <c r="FH1342" s="27"/>
      <c r="FI1342" s="27"/>
      <c r="FJ1342" s="27"/>
      <c r="FK1342" s="27"/>
      <c r="FL1342" s="27"/>
      <c r="FM1342" s="27"/>
      <c r="FN1342" s="27"/>
      <c r="FO1342" s="27"/>
      <c r="FP1342" s="27"/>
      <c r="FQ1342" s="27"/>
      <c r="FR1342" s="27"/>
      <c r="FS1342" s="27"/>
      <c r="FT1342" s="27"/>
      <c r="FU1342" s="27"/>
      <c r="FV1342" s="27"/>
      <c r="FW1342" s="27"/>
      <c r="FX1342" s="27"/>
      <c r="FY1342" s="27"/>
      <c r="FZ1342" s="27"/>
      <c r="GA1342" s="27"/>
      <c r="GB1342" s="27"/>
      <c r="GC1342" s="27"/>
      <c r="GD1342" s="27"/>
      <c r="GE1342" s="27"/>
      <c r="GF1342" s="27"/>
      <c r="GG1342" s="27"/>
      <c r="GH1342" s="27"/>
      <c r="GI1342" s="27"/>
      <c r="GJ1342" s="27"/>
      <c r="GK1342" s="27"/>
      <c r="GL1342" s="27"/>
      <c r="GM1342" s="27"/>
      <c r="GN1342" s="27"/>
      <c r="GO1342" s="27"/>
      <c r="GP1342" s="27"/>
      <c r="GQ1342" s="27"/>
      <c r="GR1342" s="27"/>
      <c r="GS1342" s="27"/>
      <c r="GT1342" s="27"/>
      <c r="GU1342" s="27"/>
      <c r="GV1342" s="27"/>
      <c r="GW1342" s="27"/>
      <c r="GX1342" s="27"/>
      <c r="GY1342" s="27"/>
      <c r="GZ1342" s="27"/>
      <c r="HA1342" s="27"/>
      <c r="HB1342" s="27"/>
      <c r="HC1342" s="27"/>
      <c r="HD1342" s="27"/>
      <c r="HE1342" s="27"/>
      <c r="HF1342" s="27"/>
      <c r="HG1342" s="27"/>
      <c r="HH1342" s="27"/>
      <c r="HI1342" s="27"/>
      <c r="HJ1342" s="27"/>
      <c r="HK1342" s="27"/>
      <c r="HL1342" s="27"/>
      <c r="HM1342" s="27"/>
      <c r="HN1342" s="27"/>
      <c r="HO1342" s="27"/>
      <c r="HP1342" s="27"/>
      <c r="HQ1342" s="27"/>
      <c r="HR1342" s="27"/>
      <c r="HS1342" s="27"/>
      <c r="HT1342" s="27"/>
      <c r="HU1342" s="27"/>
      <c r="HV1342" s="27"/>
      <c r="HW1342" s="27"/>
      <c r="HX1342" s="27"/>
      <c r="HY1342" s="27"/>
      <c r="HZ1342" s="27"/>
      <c r="IA1342" s="27"/>
      <c r="IB1342" s="27"/>
      <c r="IC1342" s="27"/>
      <c r="ID1342" s="27"/>
      <c r="IE1342" s="27"/>
      <c r="IF1342" s="27"/>
      <c r="IG1342" s="27"/>
      <c r="IH1342" s="27"/>
      <c r="II1342" s="27"/>
      <c r="IJ1342" s="27"/>
      <c r="IK1342" s="27"/>
      <c r="IL1342" s="27"/>
      <c r="IM1342" s="27"/>
      <c r="IN1342" s="27"/>
      <c r="IO1342" s="27"/>
    </row>
    <row r="1343" s="2" customFormat="1" ht="13" customHeight="1" spans="1:249">
      <c r="A1343" s="20">
        <v>1341</v>
      </c>
      <c r="B1343" s="30" t="s">
        <v>663</v>
      </c>
      <c r="C1343" s="30" t="s">
        <v>909</v>
      </c>
      <c r="D1343" s="30">
        <v>64</v>
      </c>
      <c r="E1343" s="21">
        <v>7.5</v>
      </c>
      <c r="F1343" s="23">
        <f t="shared" si="27"/>
        <v>480</v>
      </c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  <c r="Z1343" s="27"/>
      <c r="AA1343" s="27"/>
      <c r="AB1343" s="27"/>
      <c r="AC1343" s="27"/>
      <c r="AD1343" s="27"/>
      <c r="AE1343" s="27"/>
      <c r="AF1343" s="27"/>
      <c r="AG1343" s="27"/>
      <c r="AH1343" s="27"/>
      <c r="AI1343" s="27"/>
      <c r="AJ1343" s="27"/>
      <c r="AK1343" s="27"/>
      <c r="AL1343" s="27"/>
      <c r="AM1343" s="27"/>
      <c r="AN1343" s="27"/>
      <c r="AO1343" s="27"/>
      <c r="AP1343" s="27"/>
      <c r="AQ1343" s="27"/>
      <c r="AR1343" s="27"/>
      <c r="AS1343" s="27"/>
      <c r="AT1343" s="27"/>
      <c r="AU1343" s="27"/>
      <c r="AV1343" s="27"/>
      <c r="AW1343" s="27"/>
      <c r="AX1343" s="27"/>
      <c r="AY1343" s="27"/>
      <c r="AZ1343" s="27"/>
      <c r="BA1343" s="27"/>
      <c r="BB1343" s="27"/>
      <c r="BC1343" s="27"/>
      <c r="BD1343" s="27"/>
      <c r="BE1343" s="27"/>
      <c r="BF1343" s="27"/>
      <c r="BG1343" s="27"/>
      <c r="BH1343" s="27"/>
      <c r="BI1343" s="27"/>
      <c r="BJ1343" s="27"/>
      <c r="BK1343" s="27"/>
      <c r="BL1343" s="27"/>
      <c r="BM1343" s="27"/>
      <c r="BN1343" s="27"/>
      <c r="BO1343" s="27"/>
      <c r="BP1343" s="27"/>
      <c r="BQ1343" s="27"/>
      <c r="BR1343" s="27"/>
      <c r="BS1343" s="27"/>
      <c r="BT1343" s="27"/>
      <c r="BU1343" s="27"/>
      <c r="BV1343" s="27"/>
      <c r="BW1343" s="27"/>
      <c r="BX1343" s="27"/>
      <c r="BY1343" s="27"/>
      <c r="BZ1343" s="27"/>
      <c r="CA1343" s="27"/>
      <c r="CB1343" s="27"/>
      <c r="CC1343" s="27"/>
      <c r="CD1343" s="27"/>
      <c r="CE1343" s="27"/>
      <c r="CF1343" s="27"/>
      <c r="CG1343" s="27"/>
      <c r="CH1343" s="27"/>
      <c r="CI1343" s="27"/>
      <c r="CJ1343" s="27"/>
      <c r="CK1343" s="27"/>
      <c r="CL1343" s="27"/>
      <c r="CM1343" s="27"/>
      <c r="CN1343" s="27"/>
      <c r="CO1343" s="27"/>
      <c r="CP1343" s="27"/>
      <c r="CQ1343" s="27"/>
      <c r="CR1343" s="27"/>
      <c r="CS1343" s="27"/>
      <c r="CT1343" s="27"/>
      <c r="CU1343" s="27"/>
      <c r="CV1343" s="27"/>
      <c r="CW1343" s="27"/>
      <c r="CX1343" s="27"/>
      <c r="CY1343" s="27"/>
      <c r="CZ1343" s="27"/>
      <c r="DA1343" s="27"/>
      <c r="DB1343" s="27"/>
      <c r="DC1343" s="27"/>
      <c r="DD1343" s="27"/>
      <c r="DE1343" s="27"/>
      <c r="DF1343" s="27"/>
      <c r="DG1343" s="27"/>
      <c r="DH1343" s="27"/>
      <c r="DI1343" s="27"/>
      <c r="DJ1343" s="27"/>
      <c r="DK1343" s="27"/>
      <c r="DL1343" s="27"/>
      <c r="DM1343" s="27"/>
      <c r="DN1343" s="27"/>
      <c r="DO1343" s="27"/>
      <c r="DP1343" s="27"/>
      <c r="DQ1343" s="27"/>
      <c r="DR1343" s="27"/>
      <c r="DS1343" s="27"/>
      <c r="DT1343" s="27"/>
      <c r="DU1343" s="27"/>
      <c r="DV1343" s="27"/>
      <c r="DW1343" s="27"/>
      <c r="DX1343" s="27"/>
      <c r="DY1343" s="27"/>
      <c r="DZ1343" s="27"/>
      <c r="EA1343" s="27"/>
      <c r="EB1343" s="27"/>
      <c r="EC1343" s="27"/>
      <c r="ED1343" s="27"/>
      <c r="EE1343" s="27"/>
      <c r="EF1343" s="27"/>
      <c r="EG1343" s="27"/>
      <c r="EH1343" s="27"/>
      <c r="EI1343" s="27"/>
      <c r="EJ1343" s="27"/>
      <c r="EK1343" s="27"/>
      <c r="EL1343" s="27"/>
      <c r="EM1343" s="27"/>
      <c r="EN1343" s="27"/>
      <c r="EO1343" s="27"/>
      <c r="EP1343" s="27"/>
      <c r="EQ1343" s="27"/>
      <c r="ER1343" s="27"/>
      <c r="ES1343" s="27"/>
      <c r="ET1343" s="27"/>
      <c r="EU1343" s="27"/>
      <c r="EV1343" s="27"/>
      <c r="EW1343" s="27"/>
      <c r="EX1343" s="27"/>
      <c r="EY1343" s="27"/>
      <c r="EZ1343" s="27"/>
      <c r="FA1343" s="27"/>
      <c r="FB1343" s="27"/>
      <c r="FC1343" s="27"/>
      <c r="FD1343" s="27"/>
      <c r="FE1343" s="27"/>
      <c r="FF1343" s="27"/>
      <c r="FG1343" s="27"/>
      <c r="FH1343" s="27"/>
      <c r="FI1343" s="27"/>
      <c r="FJ1343" s="27"/>
      <c r="FK1343" s="27"/>
      <c r="FL1343" s="27"/>
      <c r="FM1343" s="27"/>
      <c r="FN1343" s="27"/>
      <c r="FO1343" s="27"/>
      <c r="FP1343" s="27"/>
      <c r="FQ1343" s="27"/>
      <c r="FR1343" s="27"/>
      <c r="FS1343" s="27"/>
      <c r="FT1343" s="27"/>
      <c r="FU1343" s="27"/>
      <c r="FV1343" s="27"/>
      <c r="FW1343" s="27"/>
      <c r="FX1343" s="27"/>
      <c r="FY1343" s="27"/>
      <c r="FZ1343" s="27"/>
      <c r="GA1343" s="27"/>
      <c r="GB1343" s="27"/>
      <c r="GC1343" s="27"/>
      <c r="GD1343" s="27"/>
      <c r="GE1343" s="27"/>
      <c r="GF1343" s="27"/>
      <c r="GG1343" s="27"/>
      <c r="GH1343" s="27"/>
      <c r="GI1343" s="27"/>
      <c r="GJ1343" s="27"/>
      <c r="GK1343" s="27"/>
      <c r="GL1343" s="27"/>
      <c r="GM1343" s="27"/>
      <c r="GN1343" s="27"/>
      <c r="GO1343" s="27"/>
      <c r="GP1343" s="27"/>
      <c r="GQ1343" s="27"/>
      <c r="GR1343" s="27"/>
      <c r="GS1343" s="27"/>
      <c r="GT1343" s="27"/>
      <c r="GU1343" s="27"/>
      <c r="GV1343" s="27"/>
      <c r="GW1343" s="27"/>
      <c r="GX1343" s="27"/>
      <c r="GY1343" s="27"/>
      <c r="GZ1343" s="27"/>
      <c r="HA1343" s="27"/>
      <c r="HB1343" s="27"/>
      <c r="HC1343" s="27"/>
      <c r="HD1343" s="27"/>
      <c r="HE1343" s="27"/>
      <c r="HF1343" s="27"/>
      <c r="HG1343" s="27"/>
      <c r="HH1343" s="27"/>
      <c r="HI1343" s="27"/>
      <c r="HJ1343" s="27"/>
      <c r="HK1343" s="27"/>
      <c r="HL1343" s="27"/>
      <c r="HM1343" s="27"/>
      <c r="HN1343" s="27"/>
      <c r="HO1343" s="27"/>
      <c r="HP1343" s="27"/>
      <c r="HQ1343" s="27"/>
      <c r="HR1343" s="27"/>
      <c r="HS1343" s="27"/>
      <c r="HT1343" s="27"/>
      <c r="HU1343" s="27"/>
      <c r="HV1343" s="27"/>
      <c r="HW1343" s="27"/>
      <c r="HX1343" s="27"/>
      <c r="HY1343" s="27"/>
      <c r="HZ1343" s="27"/>
      <c r="IA1343" s="27"/>
      <c r="IB1343" s="27"/>
      <c r="IC1343" s="27"/>
      <c r="ID1343" s="27"/>
      <c r="IE1343" s="27"/>
      <c r="IF1343" s="27"/>
      <c r="IG1343" s="27"/>
      <c r="IH1343" s="27"/>
      <c r="II1343" s="27"/>
      <c r="IJ1343" s="27"/>
      <c r="IK1343" s="27"/>
      <c r="IL1343" s="27"/>
      <c r="IM1343" s="27"/>
      <c r="IN1343" s="27"/>
      <c r="IO1343" s="27"/>
    </row>
    <row r="1344" s="2" customFormat="1" ht="13" customHeight="1" spans="1:249">
      <c r="A1344" s="20">
        <v>1342</v>
      </c>
      <c r="B1344" s="30" t="s">
        <v>663</v>
      </c>
      <c r="C1344" s="30" t="s">
        <v>752</v>
      </c>
      <c r="D1344" s="30">
        <v>45</v>
      </c>
      <c r="E1344" s="21">
        <v>7.5</v>
      </c>
      <c r="F1344" s="23">
        <f t="shared" si="27"/>
        <v>337.5</v>
      </c>
      <c r="I1344" s="27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  <c r="AA1344" s="27"/>
      <c r="AB1344" s="27"/>
      <c r="AC1344" s="27"/>
      <c r="AD1344" s="27"/>
      <c r="AE1344" s="27"/>
      <c r="AF1344" s="27"/>
      <c r="AG1344" s="27"/>
      <c r="AH1344" s="27"/>
      <c r="AI1344" s="27"/>
      <c r="AJ1344" s="27"/>
      <c r="AK1344" s="27"/>
      <c r="AL1344" s="27"/>
      <c r="AM1344" s="27"/>
      <c r="AN1344" s="27"/>
      <c r="AO1344" s="27"/>
      <c r="AP1344" s="27"/>
      <c r="AQ1344" s="27"/>
      <c r="AR1344" s="27"/>
      <c r="AS1344" s="27"/>
      <c r="AT1344" s="27"/>
      <c r="AU1344" s="27"/>
      <c r="AV1344" s="27"/>
      <c r="AW1344" s="27"/>
      <c r="AX1344" s="27"/>
      <c r="AY1344" s="27"/>
      <c r="AZ1344" s="27"/>
      <c r="BA1344" s="27"/>
      <c r="BB1344" s="27"/>
      <c r="BC1344" s="27"/>
      <c r="BD1344" s="27"/>
      <c r="BE1344" s="27"/>
      <c r="BF1344" s="27"/>
      <c r="BG1344" s="27"/>
      <c r="BH1344" s="27"/>
      <c r="BI1344" s="27"/>
      <c r="BJ1344" s="27"/>
      <c r="BK1344" s="27"/>
      <c r="BL1344" s="27"/>
      <c r="BM1344" s="27"/>
      <c r="BN1344" s="27"/>
      <c r="BO1344" s="27"/>
      <c r="BP1344" s="27"/>
      <c r="BQ1344" s="27"/>
      <c r="BR1344" s="27"/>
      <c r="BS1344" s="27"/>
      <c r="BT1344" s="27"/>
      <c r="BU1344" s="27"/>
      <c r="BV1344" s="27"/>
      <c r="BW1344" s="27"/>
      <c r="BX1344" s="27"/>
      <c r="BY1344" s="27"/>
      <c r="BZ1344" s="27"/>
      <c r="CA1344" s="27"/>
      <c r="CB1344" s="27"/>
      <c r="CC1344" s="27"/>
      <c r="CD1344" s="27"/>
      <c r="CE1344" s="27"/>
      <c r="CF1344" s="27"/>
      <c r="CG1344" s="27"/>
      <c r="CH1344" s="27"/>
      <c r="CI1344" s="27"/>
      <c r="CJ1344" s="27"/>
      <c r="CK1344" s="27"/>
      <c r="CL1344" s="27"/>
      <c r="CM1344" s="27"/>
      <c r="CN1344" s="27"/>
      <c r="CO1344" s="27"/>
      <c r="CP1344" s="27"/>
      <c r="CQ1344" s="27"/>
      <c r="CR1344" s="27"/>
      <c r="CS1344" s="27"/>
      <c r="CT1344" s="27"/>
      <c r="CU1344" s="27"/>
      <c r="CV1344" s="27"/>
      <c r="CW1344" s="27"/>
      <c r="CX1344" s="27"/>
      <c r="CY1344" s="27"/>
      <c r="CZ1344" s="27"/>
      <c r="DA1344" s="27"/>
      <c r="DB1344" s="27"/>
      <c r="DC1344" s="27"/>
      <c r="DD1344" s="27"/>
      <c r="DE1344" s="27"/>
      <c r="DF1344" s="27"/>
      <c r="DG1344" s="27"/>
      <c r="DH1344" s="27"/>
      <c r="DI1344" s="27"/>
      <c r="DJ1344" s="27"/>
      <c r="DK1344" s="27"/>
      <c r="DL1344" s="27"/>
      <c r="DM1344" s="27"/>
      <c r="DN1344" s="27"/>
      <c r="DO1344" s="27"/>
      <c r="DP1344" s="27"/>
      <c r="DQ1344" s="27"/>
      <c r="DR1344" s="27"/>
      <c r="DS1344" s="27"/>
      <c r="DT1344" s="27"/>
      <c r="DU1344" s="27"/>
      <c r="DV1344" s="27"/>
      <c r="DW1344" s="27"/>
      <c r="DX1344" s="27"/>
      <c r="DY1344" s="27"/>
      <c r="DZ1344" s="27"/>
      <c r="EA1344" s="27"/>
      <c r="EB1344" s="27"/>
      <c r="EC1344" s="27"/>
      <c r="ED1344" s="27"/>
      <c r="EE1344" s="27"/>
      <c r="EF1344" s="27"/>
      <c r="EG1344" s="27"/>
      <c r="EH1344" s="27"/>
      <c r="EI1344" s="27"/>
      <c r="EJ1344" s="27"/>
      <c r="EK1344" s="27"/>
      <c r="EL1344" s="27"/>
      <c r="EM1344" s="27"/>
      <c r="EN1344" s="27"/>
      <c r="EO1344" s="27"/>
      <c r="EP1344" s="27"/>
      <c r="EQ1344" s="27"/>
      <c r="ER1344" s="27"/>
      <c r="ES1344" s="27"/>
      <c r="ET1344" s="27"/>
      <c r="EU1344" s="27"/>
      <c r="EV1344" s="27"/>
      <c r="EW1344" s="27"/>
      <c r="EX1344" s="27"/>
      <c r="EY1344" s="27"/>
      <c r="EZ1344" s="27"/>
      <c r="FA1344" s="27"/>
      <c r="FB1344" s="27"/>
      <c r="FC1344" s="27"/>
      <c r="FD1344" s="27"/>
      <c r="FE1344" s="27"/>
      <c r="FF1344" s="27"/>
      <c r="FG1344" s="27"/>
      <c r="FH1344" s="27"/>
      <c r="FI1344" s="27"/>
      <c r="FJ1344" s="27"/>
      <c r="FK1344" s="27"/>
      <c r="FL1344" s="27"/>
      <c r="FM1344" s="27"/>
      <c r="FN1344" s="27"/>
      <c r="FO1344" s="27"/>
      <c r="FP1344" s="27"/>
      <c r="FQ1344" s="27"/>
      <c r="FR1344" s="27"/>
      <c r="FS1344" s="27"/>
      <c r="FT1344" s="27"/>
      <c r="FU1344" s="27"/>
      <c r="FV1344" s="27"/>
      <c r="FW1344" s="27"/>
      <c r="FX1344" s="27"/>
      <c r="FY1344" s="27"/>
      <c r="FZ1344" s="27"/>
      <c r="GA1344" s="27"/>
      <c r="GB1344" s="27"/>
      <c r="GC1344" s="27"/>
      <c r="GD1344" s="27"/>
      <c r="GE1344" s="27"/>
      <c r="GF1344" s="27"/>
      <c r="GG1344" s="27"/>
      <c r="GH1344" s="27"/>
      <c r="GI1344" s="27"/>
      <c r="GJ1344" s="27"/>
      <c r="GK1344" s="27"/>
      <c r="GL1344" s="27"/>
      <c r="GM1344" s="27"/>
      <c r="GN1344" s="27"/>
      <c r="GO1344" s="27"/>
      <c r="GP1344" s="27"/>
      <c r="GQ1344" s="27"/>
      <c r="GR1344" s="27"/>
      <c r="GS1344" s="27"/>
      <c r="GT1344" s="27"/>
      <c r="GU1344" s="27"/>
      <c r="GV1344" s="27"/>
      <c r="GW1344" s="27"/>
      <c r="GX1344" s="27"/>
      <c r="GY1344" s="27"/>
      <c r="GZ1344" s="27"/>
      <c r="HA1344" s="27"/>
      <c r="HB1344" s="27"/>
      <c r="HC1344" s="27"/>
      <c r="HD1344" s="27"/>
      <c r="HE1344" s="27"/>
      <c r="HF1344" s="27"/>
      <c r="HG1344" s="27"/>
      <c r="HH1344" s="27"/>
      <c r="HI1344" s="27"/>
      <c r="HJ1344" s="27"/>
      <c r="HK1344" s="27"/>
      <c r="HL1344" s="27"/>
      <c r="HM1344" s="27"/>
      <c r="HN1344" s="27"/>
      <c r="HO1344" s="27"/>
      <c r="HP1344" s="27"/>
      <c r="HQ1344" s="27"/>
      <c r="HR1344" s="27"/>
      <c r="HS1344" s="27"/>
      <c r="HT1344" s="27"/>
      <c r="HU1344" s="27"/>
      <c r="HV1344" s="27"/>
      <c r="HW1344" s="27"/>
      <c r="HX1344" s="27"/>
      <c r="HY1344" s="27"/>
      <c r="HZ1344" s="27"/>
      <c r="IA1344" s="27"/>
      <c r="IB1344" s="27"/>
      <c r="IC1344" s="27"/>
      <c r="ID1344" s="27"/>
      <c r="IE1344" s="27"/>
      <c r="IF1344" s="27"/>
      <c r="IG1344" s="27"/>
      <c r="IH1344" s="27"/>
      <c r="II1344" s="27"/>
      <c r="IJ1344" s="27"/>
      <c r="IK1344" s="27"/>
      <c r="IL1344" s="27"/>
      <c r="IM1344" s="27"/>
      <c r="IN1344" s="27"/>
      <c r="IO1344" s="27"/>
    </row>
    <row r="1345" s="2" customFormat="1" ht="13" customHeight="1" spans="1:249">
      <c r="A1345" s="20">
        <v>1343</v>
      </c>
      <c r="B1345" s="30" t="s">
        <v>663</v>
      </c>
      <c r="C1345" s="30" t="s">
        <v>1139</v>
      </c>
      <c r="D1345" s="30">
        <v>22</v>
      </c>
      <c r="E1345" s="21">
        <v>7.5</v>
      </c>
      <c r="F1345" s="23">
        <f t="shared" si="27"/>
        <v>165</v>
      </c>
      <c r="I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  <c r="AA1345" s="27"/>
      <c r="AB1345" s="27"/>
      <c r="AC1345" s="27"/>
      <c r="AD1345" s="27"/>
      <c r="AE1345" s="27"/>
      <c r="AF1345" s="27"/>
      <c r="AG1345" s="27"/>
      <c r="AH1345" s="27"/>
      <c r="AI1345" s="27"/>
      <c r="AJ1345" s="27"/>
      <c r="AK1345" s="27"/>
      <c r="AL1345" s="27"/>
      <c r="AM1345" s="27"/>
      <c r="AN1345" s="27"/>
      <c r="AO1345" s="27"/>
      <c r="AP1345" s="27"/>
      <c r="AQ1345" s="27"/>
      <c r="AR1345" s="27"/>
      <c r="AS1345" s="27"/>
      <c r="AT1345" s="27"/>
      <c r="AU1345" s="27"/>
      <c r="AV1345" s="27"/>
      <c r="AW1345" s="27"/>
      <c r="AX1345" s="27"/>
      <c r="AY1345" s="27"/>
      <c r="AZ1345" s="27"/>
      <c r="BA1345" s="27"/>
      <c r="BB1345" s="27"/>
      <c r="BC1345" s="27"/>
      <c r="BD1345" s="27"/>
      <c r="BE1345" s="27"/>
      <c r="BF1345" s="27"/>
      <c r="BG1345" s="27"/>
      <c r="BH1345" s="27"/>
      <c r="BI1345" s="27"/>
      <c r="BJ1345" s="27"/>
      <c r="BK1345" s="27"/>
      <c r="BL1345" s="27"/>
      <c r="BM1345" s="27"/>
      <c r="BN1345" s="27"/>
      <c r="BO1345" s="27"/>
      <c r="BP1345" s="27"/>
      <c r="BQ1345" s="27"/>
      <c r="BR1345" s="27"/>
      <c r="BS1345" s="27"/>
      <c r="BT1345" s="27"/>
      <c r="BU1345" s="27"/>
      <c r="BV1345" s="27"/>
      <c r="BW1345" s="27"/>
      <c r="BX1345" s="27"/>
      <c r="BY1345" s="27"/>
      <c r="BZ1345" s="27"/>
      <c r="CA1345" s="27"/>
      <c r="CB1345" s="27"/>
      <c r="CC1345" s="27"/>
      <c r="CD1345" s="27"/>
      <c r="CE1345" s="27"/>
      <c r="CF1345" s="27"/>
      <c r="CG1345" s="27"/>
      <c r="CH1345" s="27"/>
      <c r="CI1345" s="27"/>
      <c r="CJ1345" s="27"/>
      <c r="CK1345" s="27"/>
      <c r="CL1345" s="27"/>
      <c r="CM1345" s="27"/>
      <c r="CN1345" s="27"/>
      <c r="CO1345" s="27"/>
      <c r="CP1345" s="27"/>
      <c r="CQ1345" s="27"/>
      <c r="CR1345" s="27"/>
      <c r="CS1345" s="27"/>
      <c r="CT1345" s="27"/>
      <c r="CU1345" s="27"/>
      <c r="CV1345" s="27"/>
      <c r="CW1345" s="27"/>
      <c r="CX1345" s="27"/>
      <c r="CY1345" s="27"/>
      <c r="CZ1345" s="27"/>
      <c r="DA1345" s="27"/>
      <c r="DB1345" s="27"/>
      <c r="DC1345" s="27"/>
      <c r="DD1345" s="27"/>
      <c r="DE1345" s="27"/>
      <c r="DF1345" s="27"/>
      <c r="DG1345" s="27"/>
      <c r="DH1345" s="27"/>
      <c r="DI1345" s="27"/>
      <c r="DJ1345" s="27"/>
      <c r="DK1345" s="27"/>
      <c r="DL1345" s="27"/>
      <c r="DM1345" s="27"/>
      <c r="DN1345" s="27"/>
      <c r="DO1345" s="27"/>
      <c r="DP1345" s="27"/>
      <c r="DQ1345" s="27"/>
      <c r="DR1345" s="27"/>
      <c r="DS1345" s="27"/>
      <c r="DT1345" s="27"/>
      <c r="DU1345" s="27"/>
      <c r="DV1345" s="27"/>
      <c r="DW1345" s="27"/>
      <c r="DX1345" s="27"/>
      <c r="DY1345" s="27"/>
      <c r="DZ1345" s="27"/>
      <c r="EA1345" s="27"/>
      <c r="EB1345" s="27"/>
      <c r="EC1345" s="27"/>
      <c r="ED1345" s="27"/>
      <c r="EE1345" s="27"/>
      <c r="EF1345" s="27"/>
      <c r="EG1345" s="27"/>
      <c r="EH1345" s="27"/>
      <c r="EI1345" s="27"/>
      <c r="EJ1345" s="27"/>
      <c r="EK1345" s="27"/>
      <c r="EL1345" s="27"/>
      <c r="EM1345" s="27"/>
      <c r="EN1345" s="27"/>
      <c r="EO1345" s="27"/>
      <c r="EP1345" s="27"/>
      <c r="EQ1345" s="27"/>
      <c r="ER1345" s="27"/>
      <c r="ES1345" s="27"/>
      <c r="ET1345" s="27"/>
      <c r="EU1345" s="27"/>
      <c r="EV1345" s="27"/>
      <c r="EW1345" s="27"/>
      <c r="EX1345" s="27"/>
      <c r="EY1345" s="27"/>
      <c r="EZ1345" s="27"/>
      <c r="FA1345" s="27"/>
      <c r="FB1345" s="27"/>
      <c r="FC1345" s="27"/>
      <c r="FD1345" s="27"/>
      <c r="FE1345" s="27"/>
      <c r="FF1345" s="27"/>
      <c r="FG1345" s="27"/>
      <c r="FH1345" s="27"/>
      <c r="FI1345" s="27"/>
      <c r="FJ1345" s="27"/>
      <c r="FK1345" s="27"/>
      <c r="FL1345" s="27"/>
      <c r="FM1345" s="27"/>
      <c r="FN1345" s="27"/>
      <c r="FO1345" s="27"/>
      <c r="FP1345" s="27"/>
      <c r="FQ1345" s="27"/>
      <c r="FR1345" s="27"/>
      <c r="FS1345" s="27"/>
      <c r="FT1345" s="27"/>
      <c r="FU1345" s="27"/>
      <c r="FV1345" s="27"/>
      <c r="FW1345" s="27"/>
      <c r="FX1345" s="27"/>
      <c r="FY1345" s="27"/>
      <c r="FZ1345" s="27"/>
      <c r="GA1345" s="27"/>
      <c r="GB1345" s="27"/>
      <c r="GC1345" s="27"/>
      <c r="GD1345" s="27"/>
      <c r="GE1345" s="27"/>
      <c r="GF1345" s="27"/>
      <c r="GG1345" s="27"/>
      <c r="GH1345" s="27"/>
      <c r="GI1345" s="27"/>
      <c r="GJ1345" s="27"/>
      <c r="GK1345" s="27"/>
      <c r="GL1345" s="27"/>
      <c r="GM1345" s="27"/>
      <c r="GN1345" s="27"/>
      <c r="GO1345" s="27"/>
      <c r="GP1345" s="27"/>
      <c r="GQ1345" s="27"/>
      <c r="GR1345" s="27"/>
      <c r="GS1345" s="27"/>
      <c r="GT1345" s="27"/>
      <c r="GU1345" s="27"/>
      <c r="GV1345" s="27"/>
      <c r="GW1345" s="27"/>
      <c r="GX1345" s="27"/>
      <c r="GY1345" s="27"/>
      <c r="GZ1345" s="27"/>
      <c r="HA1345" s="27"/>
      <c r="HB1345" s="27"/>
      <c r="HC1345" s="27"/>
      <c r="HD1345" s="27"/>
      <c r="HE1345" s="27"/>
      <c r="HF1345" s="27"/>
      <c r="HG1345" s="27"/>
      <c r="HH1345" s="27"/>
      <c r="HI1345" s="27"/>
      <c r="HJ1345" s="27"/>
      <c r="HK1345" s="27"/>
      <c r="HL1345" s="27"/>
      <c r="HM1345" s="27"/>
      <c r="HN1345" s="27"/>
      <c r="HO1345" s="27"/>
      <c r="HP1345" s="27"/>
      <c r="HQ1345" s="27"/>
      <c r="HR1345" s="27"/>
      <c r="HS1345" s="27"/>
      <c r="HT1345" s="27"/>
      <c r="HU1345" s="27"/>
      <c r="HV1345" s="27"/>
      <c r="HW1345" s="27"/>
      <c r="HX1345" s="27"/>
      <c r="HY1345" s="27"/>
      <c r="HZ1345" s="27"/>
      <c r="IA1345" s="27"/>
      <c r="IB1345" s="27"/>
      <c r="IC1345" s="27"/>
      <c r="ID1345" s="27"/>
      <c r="IE1345" s="27"/>
      <c r="IF1345" s="27"/>
      <c r="IG1345" s="27"/>
      <c r="IH1345" s="27"/>
      <c r="II1345" s="27"/>
      <c r="IJ1345" s="27"/>
      <c r="IK1345" s="27"/>
      <c r="IL1345" s="27"/>
      <c r="IM1345" s="27"/>
      <c r="IN1345" s="27"/>
      <c r="IO1345" s="27"/>
    </row>
    <row r="1346" s="2" customFormat="1" ht="13" customHeight="1" spans="1:6">
      <c r="A1346" s="20">
        <v>1344</v>
      </c>
      <c r="B1346" s="30" t="s">
        <v>663</v>
      </c>
      <c r="C1346" s="30" t="s">
        <v>1140</v>
      </c>
      <c r="D1346" s="30">
        <v>68</v>
      </c>
      <c r="E1346" s="21">
        <v>7.5</v>
      </c>
      <c r="F1346" s="23">
        <f t="shared" si="27"/>
        <v>510</v>
      </c>
    </row>
    <row r="1347" s="2" customFormat="1" ht="13" customHeight="1" spans="1:249">
      <c r="A1347" s="20">
        <v>1345</v>
      </c>
      <c r="B1347" s="30" t="s">
        <v>663</v>
      </c>
      <c r="C1347" s="30" t="s">
        <v>1141</v>
      </c>
      <c r="D1347" s="30">
        <v>22</v>
      </c>
      <c r="E1347" s="21">
        <v>7.5</v>
      </c>
      <c r="F1347" s="23">
        <f t="shared" si="27"/>
        <v>165</v>
      </c>
      <c r="I1347" s="27"/>
      <c r="J1347" s="27"/>
      <c r="K1347" s="27"/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27"/>
      <c r="AC1347" s="27"/>
      <c r="AD1347" s="27"/>
      <c r="AE1347" s="27"/>
      <c r="AF1347" s="27"/>
      <c r="AG1347" s="27"/>
      <c r="AH1347" s="27"/>
      <c r="AI1347" s="27"/>
      <c r="AJ1347" s="27"/>
      <c r="AK1347" s="27"/>
      <c r="AL1347" s="27"/>
      <c r="AM1347" s="27"/>
      <c r="AN1347" s="27"/>
      <c r="AO1347" s="27"/>
      <c r="AP1347" s="27"/>
      <c r="AQ1347" s="27"/>
      <c r="AR1347" s="27"/>
      <c r="AS1347" s="27"/>
      <c r="AT1347" s="27"/>
      <c r="AU1347" s="27"/>
      <c r="AV1347" s="27"/>
      <c r="AW1347" s="27"/>
      <c r="AX1347" s="27"/>
      <c r="AY1347" s="27"/>
      <c r="AZ1347" s="27"/>
      <c r="BA1347" s="27"/>
      <c r="BB1347" s="27"/>
      <c r="BC1347" s="27"/>
      <c r="BD1347" s="27"/>
      <c r="BE1347" s="27"/>
      <c r="BF1347" s="27"/>
      <c r="BG1347" s="27"/>
      <c r="BH1347" s="27"/>
      <c r="BI1347" s="27"/>
      <c r="BJ1347" s="27"/>
      <c r="BK1347" s="27"/>
      <c r="BL1347" s="27"/>
      <c r="BM1347" s="27"/>
      <c r="BN1347" s="27"/>
      <c r="BO1347" s="27"/>
      <c r="BP1347" s="27"/>
      <c r="BQ1347" s="27"/>
      <c r="BR1347" s="27"/>
      <c r="BS1347" s="27"/>
      <c r="BT1347" s="27"/>
      <c r="BU1347" s="27"/>
      <c r="BV1347" s="27"/>
      <c r="BW1347" s="27"/>
      <c r="BX1347" s="27"/>
      <c r="BY1347" s="27"/>
      <c r="BZ1347" s="27"/>
      <c r="CA1347" s="27"/>
      <c r="CB1347" s="27"/>
      <c r="CC1347" s="27"/>
      <c r="CD1347" s="27"/>
      <c r="CE1347" s="27"/>
      <c r="CF1347" s="27"/>
      <c r="CG1347" s="27"/>
      <c r="CH1347" s="27"/>
      <c r="CI1347" s="27"/>
      <c r="CJ1347" s="27"/>
      <c r="CK1347" s="27"/>
      <c r="CL1347" s="27"/>
      <c r="CM1347" s="27"/>
      <c r="CN1347" s="27"/>
      <c r="CO1347" s="27"/>
      <c r="CP1347" s="27"/>
      <c r="CQ1347" s="27"/>
      <c r="CR1347" s="27"/>
      <c r="CS1347" s="27"/>
      <c r="CT1347" s="27"/>
      <c r="CU1347" s="27"/>
      <c r="CV1347" s="27"/>
      <c r="CW1347" s="27"/>
      <c r="CX1347" s="27"/>
      <c r="CY1347" s="27"/>
      <c r="CZ1347" s="27"/>
      <c r="DA1347" s="27"/>
      <c r="DB1347" s="27"/>
      <c r="DC1347" s="27"/>
      <c r="DD1347" s="27"/>
      <c r="DE1347" s="27"/>
      <c r="DF1347" s="27"/>
      <c r="DG1347" s="27"/>
      <c r="DH1347" s="27"/>
      <c r="DI1347" s="27"/>
      <c r="DJ1347" s="27"/>
      <c r="DK1347" s="27"/>
      <c r="DL1347" s="27"/>
      <c r="DM1347" s="27"/>
      <c r="DN1347" s="27"/>
      <c r="DO1347" s="27"/>
      <c r="DP1347" s="27"/>
      <c r="DQ1347" s="27"/>
      <c r="DR1347" s="27"/>
      <c r="DS1347" s="27"/>
      <c r="DT1347" s="27"/>
      <c r="DU1347" s="27"/>
      <c r="DV1347" s="27"/>
      <c r="DW1347" s="27"/>
      <c r="DX1347" s="27"/>
      <c r="DY1347" s="27"/>
      <c r="DZ1347" s="27"/>
      <c r="EA1347" s="27"/>
      <c r="EB1347" s="27"/>
      <c r="EC1347" s="27"/>
      <c r="ED1347" s="27"/>
      <c r="EE1347" s="27"/>
      <c r="EF1347" s="27"/>
      <c r="EG1347" s="27"/>
      <c r="EH1347" s="27"/>
      <c r="EI1347" s="27"/>
      <c r="EJ1347" s="27"/>
      <c r="EK1347" s="27"/>
      <c r="EL1347" s="27"/>
      <c r="EM1347" s="27"/>
      <c r="EN1347" s="27"/>
      <c r="EO1347" s="27"/>
      <c r="EP1347" s="27"/>
      <c r="EQ1347" s="27"/>
      <c r="ER1347" s="27"/>
      <c r="ES1347" s="27"/>
      <c r="ET1347" s="27"/>
      <c r="EU1347" s="27"/>
      <c r="EV1347" s="27"/>
      <c r="EW1347" s="27"/>
      <c r="EX1347" s="27"/>
      <c r="EY1347" s="27"/>
      <c r="EZ1347" s="27"/>
      <c r="FA1347" s="27"/>
      <c r="FB1347" s="27"/>
      <c r="FC1347" s="27"/>
      <c r="FD1347" s="27"/>
      <c r="FE1347" s="27"/>
      <c r="FF1347" s="27"/>
      <c r="FG1347" s="27"/>
      <c r="FH1347" s="27"/>
      <c r="FI1347" s="27"/>
      <c r="FJ1347" s="27"/>
      <c r="FK1347" s="27"/>
      <c r="FL1347" s="27"/>
      <c r="FM1347" s="27"/>
      <c r="FN1347" s="27"/>
      <c r="FO1347" s="27"/>
      <c r="FP1347" s="27"/>
      <c r="FQ1347" s="27"/>
      <c r="FR1347" s="27"/>
      <c r="FS1347" s="27"/>
      <c r="FT1347" s="27"/>
      <c r="FU1347" s="27"/>
      <c r="FV1347" s="27"/>
      <c r="FW1347" s="27"/>
      <c r="FX1347" s="27"/>
      <c r="FY1347" s="27"/>
      <c r="FZ1347" s="27"/>
      <c r="GA1347" s="27"/>
      <c r="GB1347" s="27"/>
      <c r="GC1347" s="27"/>
      <c r="GD1347" s="27"/>
      <c r="GE1347" s="27"/>
      <c r="GF1347" s="27"/>
      <c r="GG1347" s="27"/>
      <c r="GH1347" s="27"/>
      <c r="GI1347" s="27"/>
      <c r="GJ1347" s="27"/>
      <c r="GK1347" s="27"/>
      <c r="GL1347" s="27"/>
      <c r="GM1347" s="27"/>
      <c r="GN1347" s="27"/>
      <c r="GO1347" s="27"/>
      <c r="GP1347" s="27"/>
      <c r="GQ1347" s="27"/>
      <c r="GR1347" s="27"/>
      <c r="GS1347" s="27"/>
      <c r="GT1347" s="27"/>
      <c r="GU1347" s="27"/>
      <c r="GV1347" s="27"/>
      <c r="GW1347" s="27"/>
      <c r="GX1347" s="27"/>
      <c r="GY1347" s="27"/>
      <c r="GZ1347" s="27"/>
      <c r="HA1347" s="27"/>
      <c r="HB1347" s="27"/>
      <c r="HC1347" s="27"/>
      <c r="HD1347" s="27"/>
      <c r="HE1347" s="27"/>
      <c r="HF1347" s="27"/>
      <c r="HG1347" s="27"/>
      <c r="HH1347" s="27"/>
      <c r="HI1347" s="27"/>
      <c r="HJ1347" s="27"/>
      <c r="HK1347" s="27"/>
      <c r="HL1347" s="27"/>
      <c r="HM1347" s="27"/>
      <c r="HN1347" s="27"/>
      <c r="HO1347" s="27"/>
      <c r="HP1347" s="27"/>
      <c r="HQ1347" s="27"/>
      <c r="HR1347" s="27"/>
      <c r="HS1347" s="27"/>
      <c r="HT1347" s="27"/>
      <c r="HU1347" s="27"/>
      <c r="HV1347" s="27"/>
      <c r="HW1347" s="27"/>
      <c r="HX1347" s="27"/>
      <c r="HY1347" s="27"/>
      <c r="HZ1347" s="27"/>
      <c r="IA1347" s="27"/>
      <c r="IB1347" s="27"/>
      <c r="IC1347" s="27"/>
      <c r="ID1347" s="27"/>
      <c r="IE1347" s="27"/>
      <c r="IF1347" s="27"/>
      <c r="IG1347" s="27"/>
      <c r="IH1347" s="27"/>
      <c r="II1347" s="27"/>
      <c r="IJ1347" s="27"/>
      <c r="IK1347" s="27"/>
      <c r="IL1347" s="27"/>
      <c r="IM1347" s="27"/>
      <c r="IN1347" s="27"/>
      <c r="IO1347" s="27"/>
    </row>
    <row r="1348" s="2" customFormat="1" ht="13" customHeight="1" spans="1:6">
      <c r="A1348" s="20">
        <v>1346</v>
      </c>
      <c r="B1348" s="30" t="s">
        <v>663</v>
      </c>
      <c r="C1348" s="30" t="s">
        <v>1142</v>
      </c>
      <c r="D1348" s="30">
        <v>79</v>
      </c>
      <c r="E1348" s="21">
        <v>7.5</v>
      </c>
      <c r="F1348" s="23">
        <f t="shared" si="27"/>
        <v>592.5</v>
      </c>
    </row>
    <row r="1349" s="2" customFormat="1" ht="13" customHeight="1" spans="1:249">
      <c r="A1349" s="20">
        <v>1347</v>
      </c>
      <c r="B1349" s="30" t="s">
        <v>663</v>
      </c>
      <c r="C1349" s="30" t="s">
        <v>1143</v>
      </c>
      <c r="D1349" s="30">
        <v>57</v>
      </c>
      <c r="E1349" s="21">
        <v>7.5</v>
      </c>
      <c r="F1349" s="23">
        <f t="shared" si="27"/>
        <v>427.5</v>
      </c>
      <c r="I1349" s="27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  <c r="AA1349" s="27"/>
      <c r="AB1349" s="27"/>
      <c r="AC1349" s="27"/>
      <c r="AD1349" s="27"/>
      <c r="AE1349" s="27"/>
      <c r="AF1349" s="27"/>
      <c r="AG1349" s="27"/>
      <c r="AH1349" s="27"/>
      <c r="AI1349" s="27"/>
      <c r="AJ1349" s="27"/>
      <c r="AK1349" s="27"/>
      <c r="AL1349" s="27"/>
      <c r="AM1349" s="27"/>
      <c r="AN1349" s="27"/>
      <c r="AO1349" s="27"/>
      <c r="AP1349" s="27"/>
      <c r="AQ1349" s="27"/>
      <c r="AR1349" s="27"/>
      <c r="AS1349" s="27"/>
      <c r="AT1349" s="27"/>
      <c r="AU1349" s="27"/>
      <c r="AV1349" s="27"/>
      <c r="AW1349" s="27"/>
      <c r="AX1349" s="27"/>
      <c r="AY1349" s="27"/>
      <c r="AZ1349" s="27"/>
      <c r="BA1349" s="27"/>
      <c r="BB1349" s="27"/>
      <c r="BC1349" s="27"/>
      <c r="BD1349" s="27"/>
      <c r="BE1349" s="27"/>
      <c r="BF1349" s="27"/>
      <c r="BG1349" s="27"/>
      <c r="BH1349" s="27"/>
      <c r="BI1349" s="27"/>
      <c r="BJ1349" s="27"/>
      <c r="BK1349" s="27"/>
      <c r="BL1349" s="27"/>
      <c r="BM1349" s="27"/>
      <c r="BN1349" s="27"/>
      <c r="BO1349" s="27"/>
      <c r="BP1349" s="27"/>
      <c r="BQ1349" s="27"/>
      <c r="BR1349" s="27"/>
      <c r="BS1349" s="27"/>
      <c r="BT1349" s="27"/>
      <c r="BU1349" s="27"/>
      <c r="BV1349" s="27"/>
      <c r="BW1349" s="27"/>
      <c r="BX1349" s="27"/>
      <c r="BY1349" s="27"/>
      <c r="BZ1349" s="27"/>
      <c r="CA1349" s="27"/>
      <c r="CB1349" s="27"/>
      <c r="CC1349" s="27"/>
      <c r="CD1349" s="27"/>
      <c r="CE1349" s="27"/>
      <c r="CF1349" s="27"/>
      <c r="CG1349" s="27"/>
      <c r="CH1349" s="27"/>
      <c r="CI1349" s="27"/>
      <c r="CJ1349" s="27"/>
      <c r="CK1349" s="27"/>
      <c r="CL1349" s="27"/>
      <c r="CM1349" s="27"/>
      <c r="CN1349" s="27"/>
      <c r="CO1349" s="27"/>
      <c r="CP1349" s="27"/>
      <c r="CQ1349" s="27"/>
      <c r="CR1349" s="27"/>
      <c r="CS1349" s="27"/>
      <c r="CT1349" s="27"/>
      <c r="CU1349" s="27"/>
      <c r="CV1349" s="27"/>
      <c r="CW1349" s="27"/>
      <c r="CX1349" s="27"/>
      <c r="CY1349" s="27"/>
      <c r="CZ1349" s="27"/>
      <c r="DA1349" s="27"/>
      <c r="DB1349" s="27"/>
      <c r="DC1349" s="27"/>
      <c r="DD1349" s="27"/>
      <c r="DE1349" s="27"/>
      <c r="DF1349" s="27"/>
      <c r="DG1349" s="27"/>
      <c r="DH1349" s="27"/>
      <c r="DI1349" s="27"/>
      <c r="DJ1349" s="27"/>
      <c r="DK1349" s="27"/>
      <c r="DL1349" s="27"/>
      <c r="DM1349" s="27"/>
      <c r="DN1349" s="27"/>
      <c r="DO1349" s="27"/>
      <c r="DP1349" s="27"/>
      <c r="DQ1349" s="27"/>
      <c r="DR1349" s="27"/>
      <c r="DS1349" s="27"/>
      <c r="DT1349" s="27"/>
      <c r="DU1349" s="27"/>
      <c r="DV1349" s="27"/>
      <c r="DW1349" s="27"/>
      <c r="DX1349" s="27"/>
      <c r="DY1349" s="27"/>
      <c r="DZ1349" s="27"/>
      <c r="EA1349" s="27"/>
      <c r="EB1349" s="27"/>
      <c r="EC1349" s="27"/>
      <c r="ED1349" s="27"/>
      <c r="EE1349" s="27"/>
      <c r="EF1349" s="27"/>
      <c r="EG1349" s="27"/>
      <c r="EH1349" s="27"/>
      <c r="EI1349" s="27"/>
      <c r="EJ1349" s="27"/>
      <c r="EK1349" s="27"/>
      <c r="EL1349" s="27"/>
      <c r="EM1349" s="27"/>
      <c r="EN1349" s="27"/>
      <c r="EO1349" s="27"/>
      <c r="EP1349" s="27"/>
      <c r="EQ1349" s="27"/>
      <c r="ER1349" s="27"/>
      <c r="ES1349" s="27"/>
      <c r="ET1349" s="27"/>
      <c r="EU1349" s="27"/>
      <c r="EV1349" s="27"/>
      <c r="EW1349" s="27"/>
      <c r="EX1349" s="27"/>
      <c r="EY1349" s="27"/>
      <c r="EZ1349" s="27"/>
      <c r="FA1349" s="27"/>
      <c r="FB1349" s="27"/>
      <c r="FC1349" s="27"/>
      <c r="FD1349" s="27"/>
      <c r="FE1349" s="27"/>
      <c r="FF1349" s="27"/>
      <c r="FG1349" s="27"/>
      <c r="FH1349" s="27"/>
      <c r="FI1349" s="27"/>
      <c r="FJ1349" s="27"/>
      <c r="FK1349" s="27"/>
      <c r="FL1349" s="27"/>
      <c r="FM1349" s="27"/>
      <c r="FN1349" s="27"/>
      <c r="FO1349" s="27"/>
      <c r="FP1349" s="27"/>
      <c r="FQ1349" s="27"/>
      <c r="FR1349" s="27"/>
      <c r="FS1349" s="27"/>
      <c r="FT1349" s="27"/>
      <c r="FU1349" s="27"/>
      <c r="FV1349" s="27"/>
      <c r="FW1349" s="27"/>
      <c r="FX1349" s="27"/>
      <c r="FY1349" s="27"/>
      <c r="FZ1349" s="27"/>
      <c r="GA1349" s="27"/>
      <c r="GB1349" s="27"/>
      <c r="GC1349" s="27"/>
      <c r="GD1349" s="27"/>
      <c r="GE1349" s="27"/>
      <c r="GF1349" s="27"/>
      <c r="GG1349" s="27"/>
      <c r="GH1349" s="27"/>
      <c r="GI1349" s="27"/>
      <c r="GJ1349" s="27"/>
      <c r="GK1349" s="27"/>
      <c r="GL1349" s="27"/>
      <c r="GM1349" s="27"/>
      <c r="GN1349" s="27"/>
      <c r="GO1349" s="27"/>
      <c r="GP1349" s="27"/>
      <c r="GQ1349" s="27"/>
      <c r="GR1349" s="27"/>
      <c r="GS1349" s="27"/>
      <c r="GT1349" s="27"/>
      <c r="GU1349" s="27"/>
      <c r="GV1349" s="27"/>
      <c r="GW1349" s="27"/>
      <c r="GX1349" s="27"/>
      <c r="GY1349" s="27"/>
      <c r="GZ1349" s="27"/>
      <c r="HA1349" s="27"/>
      <c r="HB1349" s="27"/>
      <c r="HC1349" s="27"/>
      <c r="HD1349" s="27"/>
      <c r="HE1349" s="27"/>
      <c r="HF1349" s="27"/>
      <c r="HG1349" s="27"/>
      <c r="HH1349" s="27"/>
      <c r="HI1349" s="27"/>
      <c r="HJ1349" s="27"/>
      <c r="HK1349" s="27"/>
      <c r="HL1349" s="27"/>
      <c r="HM1349" s="27"/>
      <c r="HN1349" s="27"/>
      <c r="HO1349" s="27"/>
      <c r="HP1349" s="27"/>
      <c r="HQ1349" s="27"/>
      <c r="HR1349" s="27"/>
      <c r="HS1349" s="27"/>
      <c r="HT1349" s="27"/>
      <c r="HU1349" s="27"/>
      <c r="HV1349" s="27"/>
      <c r="HW1349" s="27"/>
      <c r="HX1349" s="27"/>
      <c r="HY1349" s="27"/>
      <c r="HZ1349" s="27"/>
      <c r="IA1349" s="27"/>
      <c r="IB1349" s="27"/>
      <c r="IC1349" s="27"/>
      <c r="ID1349" s="27"/>
      <c r="IE1349" s="27"/>
      <c r="IF1349" s="27"/>
      <c r="IG1349" s="27"/>
      <c r="IH1349" s="27"/>
      <c r="II1349" s="27"/>
      <c r="IJ1349" s="27"/>
      <c r="IK1349" s="27"/>
      <c r="IL1349" s="27"/>
      <c r="IM1349" s="27"/>
      <c r="IN1349" s="27"/>
      <c r="IO1349" s="27"/>
    </row>
    <row r="1350" s="2" customFormat="1" ht="13" customHeight="1" spans="1:249">
      <c r="A1350" s="20">
        <v>1348</v>
      </c>
      <c r="B1350" s="30" t="s">
        <v>663</v>
      </c>
      <c r="C1350" s="30" t="s">
        <v>1144</v>
      </c>
      <c r="D1350" s="30">
        <v>68</v>
      </c>
      <c r="E1350" s="21">
        <v>7.5</v>
      </c>
      <c r="F1350" s="23">
        <f t="shared" si="27"/>
        <v>510</v>
      </c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  <c r="AC1350" s="27"/>
      <c r="AD1350" s="27"/>
      <c r="AE1350" s="27"/>
      <c r="AF1350" s="27"/>
      <c r="AG1350" s="27"/>
      <c r="AH1350" s="27"/>
      <c r="AI1350" s="27"/>
      <c r="AJ1350" s="27"/>
      <c r="AK1350" s="27"/>
      <c r="AL1350" s="27"/>
      <c r="AM1350" s="27"/>
      <c r="AN1350" s="27"/>
      <c r="AO1350" s="27"/>
      <c r="AP1350" s="27"/>
      <c r="AQ1350" s="27"/>
      <c r="AR1350" s="27"/>
      <c r="AS1350" s="27"/>
      <c r="AT1350" s="27"/>
      <c r="AU1350" s="27"/>
      <c r="AV1350" s="27"/>
      <c r="AW1350" s="27"/>
      <c r="AX1350" s="27"/>
      <c r="AY1350" s="27"/>
      <c r="AZ1350" s="27"/>
      <c r="BA1350" s="27"/>
      <c r="BB1350" s="27"/>
      <c r="BC1350" s="27"/>
      <c r="BD1350" s="27"/>
      <c r="BE1350" s="27"/>
      <c r="BF1350" s="27"/>
      <c r="BG1350" s="27"/>
      <c r="BH1350" s="27"/>
      <c r="BI1350" s="27"/>
      <c r="BJ1350" s="27"/>
      <c r="BK1350" s="27"/>
      <c r="BL1350" s="27"/>
      <c r="BM1350" s="27"/>
      <c r="BN1350" s="27"/>
      <c r="BO1350" s="27"/>
      <c r="BP1350" s="27"/>
      <c r="BQ1350" s="27"/>
      <c r="BR1350" s="27"/>
      <c r="BS1350" s="27"/>
      <c r="BT1350" s="27"/>
      <c r="BU1350" s="27"/>
      <c r="BV1350" s="27"/>
      <c r="BW1350" s="27"/>
      <c r="BX1350" s="27"/>
      <c r="BY1350" s="27"/>
      <c r="BZ1350" s="27"/>
      <c r="CA1350" s="27"/>
      <c r="CB1350" s="27"/>
      <c r="CC1350" s="27"/>
      <c r="CD1350" s="27"/>
      <c r="CE1350" s="27"/>
      <c r="CF1350" s="27"/>
      <c r="CG1350" s="27"/>
      <c r="CH1350" s="27"/>
      <c r="CI1350" s="27"/>
      <c r="CJ1350" s="27"/>
      <c r="CK1350" s="27"/>
      <c r="CL1350" s="27"/>
      <c r="CM1350" s="27"/>
      <c r="CN1350" s="27"/>
      <c r="CO1350" s="27"/>
      <c r="CP1350" s="27"/>
      <c r="CQ1350" s="27"/>
      <c r="CR1350" s="27"/>
      <c r="CS1350" s="27"/>
      <c r="CT1350" s="27"/>
      <c r="CU1350" s="27"/>
      <c r="CV1350" s="27"/>
      <c r="CW1350" s="27"/>
      <c r="CX1350" s="27"/>
      <c r="CY1350" s="27"/>
      <c r="CZ1350" s="27"/>
      <c r="DA1350" s="27"/>
      <c r="DB1350" s="27"/>
      <c r="DC1350" s="27"/>
      <c r="DD1350" s="27"/>
      <c r="DE1350" s="27"/>
      <c r="DF1350" s="27"/>
      <c r="DG1350" s="27"/>
      <c r="DH1350" s="27"/>
      <c r="DI1350" s="27"/>
      <c r="DJ1350" s="27"/>
      <c r="DK1350" s="27"/>
      <c r="DL1350" s="27"/>
      <c r="DM1350" s="27"/>
      <c r="DN1350" s="27"/>
      <c r="DO1350" s="27"/>
      <c r="DP1350" s="27"/>
      <c r="DQ1350" s="27"/>
      <c r="DR1350" s="27"/>
      <c r="DS1350" s="27"/>
      <c r="DT1350" s="27"/>
      <c r="DU1350" s="27"/>
      <c r="DV1350" s="27"/>
      <c r="DW1350" s="27"/>
      <c r="DX1350" s="27"/>
      <c r="DY1350" s="27"/>
      <c r="DZ1350" s="27"/>
      <c r="EA1350" s="27"/>
      <c r="EB1350" s="27"/>
      <c r="EC1350" s="27"/>
      <c r="ED1350" s="27"/>
      <c r="EE1350" s="27"/>
      <c r="EF1350" s="27"/>
      <c r="EG1350" s="27"/>
      <c r="EH1350" s="27"/>
      <c r="EI1350" s="27"/>
      <c r="EJ1350" s="27"/>
      <c r="EK1350" s="27"/>
      <c r="EL1350" s="27"/>
      <c r="EM1350" s="27"/>
      <c r="EN1350" s="27"/>
      <c r="EO1350" s="27"/>
      <c r="EP1350" s="27"/>
      <c r="EQ1350" s="27"/>
      <c r="ER1350" s="27"/>
      <c r="ES1350" s="27"/>
      <c r="ET1350" s="27"/>
      <c r="EU1350" s="27"/>
      <c r="EV1350" s="27"/>
      <c r="EW1350" s="27"/>
      <c r="EX1350" s="27"/>
      <c r="EY1350" s="27"/>
      <c r="EZ1350" s="27"/>
      <c r="FA1350" s="27"/>
      <c r="FB1350" s="27"/>
      <c r="FC1350" s="27"/>
      <c r="FD1350" s="27"/>
      <c r="FE1350" s="27"/>
      <c r="FF1350" s="27"/>
      <c r="FG1350" s="27"/>
      <c r="FH1350" s="27"/>
      <c r="FI1350" s="27"/>
      <c r="FJ1350" s="27"/>
      <c r="FK1350" s="27"/>
      <c r="FL1350" s="27"/>
      <c r="FM1350" s="27"/>
      <c r="FN1350" s="27"/>
      <c r="FO1350" s="27"/>
      <c r="FP1350" s="27"/>
      <c r="FQ1350" s="27"/>
      <c r="FR1350" s="27"/>
      <c r="FS1350" s="27"/>
      <c r="FT1350" s="27"/>
      <c r="FU1350" s="27"/>
      <c r="FV1350" s="27"/>
      <c r="FW1350" s="27"/>
      <c r="FX1350" s="27"/>
      <c r="FY1350" s="27"/>
      <c r="FZ1350" s="27"/>
      <c r="GA1350" s="27"/>
      <c r="GB1350" s="27"/>
      <c r="GC1350" s="27"/>
      <c r="GD1350" s="27"/>
      <c r="GE1350" s="27"/>
      <c r="GF1350" s="27"/>
      <c r="GG1350" s="27"/>
      <c r="GH1350" s="27"/>
      <c r="GI1350" s="27"/>
      <c r="GJ1350" s="27"/>
      <c r="GK1350" s="27"/>
      <c r="GL1350" s="27"/>
      <c r="GM1350" s="27"/>
      <c r="GN1350" s="27"/>
      <c r="GO1350" s="27"/>
      <c r="GP1350" s="27"/>
      <c r="GQ1350" s="27"/>
      <c r="GR1350" s="27"/>
      <c r="GS1350" s="27"/>
      <c r="GT1350" s="27"/>
      <c r="GU1350" s="27"/>
      <c r="GV1350" s="27"/>
      <c r="GW1350" s="27"/>
      <c r="GX1350" s="27"/>
      <c r="GY1350" s="27"/>
      <c r="GZ1350" s="27"/>
      <c r="HA1350" s="27"/>
      <c r="HB1350" s="27"/>
      <c r="HC1350" s="27"/>
      <c r="HD1350" s="27"/>
      <c r="HE1350" s="27"/>
      <c r="HF1350" s="27"/>
      <c r="HG1350" s="27"/>
      <c r="HH1350" s="27"/>
      <c r="HI1350" s="27"/>
      <c r="HJ1350" s="27"/>
      <c r="HK1350" s="27"/>
      <c r="HL1350" s="27"/>
      <c r="HM1350" s="27"/>
      <c r="HN1350" s="27"/>
      <c r="HO1350" s="27"/>
      <c r="HP1350" s="27"/>
      <c r="HQ1350" s="27"/>
      <c r="HR1350" s="27"/>
      <c r="HS1350" s="27"/>
      <c r="HT1350" s="27"/>
      <c r="HU1350" s="27"/>
      <c r="HV1350" s="27"/>
      <c r="HW1350" s="27"/>
      <c r="HX1350" s="27"/>
      <c r="HY1350" s="27"/>
      <c r="HZ1350" s="27"/>
      <c r="IA1350" s="27"/>
      <c r="IB1350" s="27"/>
      <c r="IC1350" s="27"/>
      <c r="ID1350" s="27"/>
      <c r="IE1350" s="27"/>
      <c r="IF1350" s="27"/>
      <c r="IG1350" s="27"/>
      <c r="IH1350" s="27"/>
      <c r="II1350" s="27"/>
      <c r="IJ1350" s="27"/>
      <c r="IK1350" s="27"/>
      <c r="IL1350" s="27"/>
      <c r="IM1350" s="27"/>
      <c r="IN1350" s="27"/>
      <c r="IO1350" s="27"/>
    </row>
    <row r="1351" s="2" customFormat="1" ht="13" customHeight="1" spans="1:249">
      <c r="A1351" s="20">
        <v>1349</v>
      </c>
      <c r="B1351" s="30" t="s">
        <v>663</v>
      </c>
      <c r="C1351" s="30" t="s">
        <v>725</v>
      </c>
      <c r="D1351" s="30">
        <v>68</v>
      </c>
      <c r="E1351" s="21">
        <v>7.5</v>
      </c>
      <c r="F1351" s="23">
        <f t="shared" si="27"/>
        <v>510</v>
      </c>
      <c r="I1351" s="27"/>
      <c r="J1351" s="27"/>
      <c r="K1351" s="27"/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  <c r="Z1351" s="27"/>
      <c r="AA1351" s="27"/>
      <c r="AB1351" s="27"/>
      <c r="AC1351" s="27"/>
      <c r="AD1351" s="27"/>
      <c r="AE1351" s="27"/>
      <c r="AF1351" s="27"/>
      <c r="AG1351" s="27"/>
      <c r="AH1351" s="27"/>
      <c r="AI1351" s="27"/>
      <c r="AJ1351" s="27"/>
      <c r="AK1351" s="27"/>
      <c r="AL1351" s="27"/>
      <c r="AM1351" s="27"/>
      <c r="AN1351" s="27"/>
      <c r="AO1351" s="27"/>
      <c r="AP1351" s="27"/>
      <c r="AQ1351" s="27"/>
      <c r="AR1351" s="27"/>
      <c r="AS1351" s="27"/>
      <c r="AT1351" s="27"/>
      <c r="AU1351" s="27"/>
      <c r="AV1351" s="27"/>
      <c r="AW1351" s="27"/>
      <c r="AX1351" s="27"/>
      <c r="AY1351" s="27"/>
      <c r="AZ1351" s="27"/>
      <c r="BA1351" s="27"/>
      <c r="BB1351" s="27"/>
      <c r="BC1351" s="27"/>
      <c r="BD1351" s="27"/>
      <c r="BE1351" s="27"/>
      <c r="BF1351" s="27"/>
      <c r="BG1351" s="27"/>
      <c r="BH1351" s="27"/>
      <c r="BI1351" s="27"/>
      <c r="BJ1351" s="27"/>
      <c r="BK1351" s="27"/>
      <c r="BL1351" s="27"/>
      <c r="BM1351" s="27"/>
      <c r="BN1351" s="27"/>
      <c r="BO1351" s="27"/>
      <c r="BP1351" s="27"/>
      <c r="BQ1351" s="27"/>
      <c r="BR1351" s="27"/>
      <c r="BS1351" s="27"/>
      <c r="BT1351" s="27"/>
      <c r="BU1351" s="27"/>
      <c r="BV1351" s="27"/>
      <c r="BW1351" s="27"/>
      <c r="BX1351" s="27"/>
      <c r="BY1351" s="27"/>
      <c r="BZ1351" s="27"/>
      <c r="CA1351" s="27"/>
      <c r="CB1351" s="27"/>
      <c r="CC1351" s="27"/>
      <c r="CD1351" s="27"/>
      <c r="CE1351" s="27"/>
      <c r="CF1351" s="27"/>
      <c r="CG1351" s="27"/>
      <c r="CH1351" s="27"/>
      <c r="CI1351" s="27"/>
      <c r="CJ1351" s="27"/>
      <c r="CK1351" s="27"/>
      <c r="CL1351" s="27"/>
      <c r="CM1351" s="27"/>
      <c r="CN1351" s="27"/>
      <c r="CO1351" s="27"/>
      <c r="CP1351" s="27"/>
      <c r="CQ1351" s="27"/>
      <c r="CR1351" s="27"/>
      <c r="CS1351" s="27"/>
      <c r="CT1351" s="27"/>
      <c r="CU1351" s="27"/>
      <c r="CV1351" s="27"/>
      <c r="CW1351" s="27"/>
      <c r="CX1351" s="27"/>
      <c r="CY1351" s="27"/>
      <c r="CZ1351" s="27"/>
      <c r="DA1351" s="27"/>
      <c r="DB1351" s="27"/>
      <c r="DC1351" s="27"/>
      <c r="DD1351" s="27"/>
      <c r="DE1351" s="27"/>
      <c r="DF1351" s="27"/>
      <c r="DG1351" s="27"/>
      <c r="DH1351" s="27"/>
      <c r="DI1351" s="27"/>
      <c r="DJ1351" s="27"/>
      <c r="DK1351" s="27"/>
      <c r="DL1351" s="27"/>
      <c r="DM1351" s="27"/>
      <c r="DN1351" s="27"/>
      <c r="DO1351" s="27"/>
      <c r="DP1351" s="27"/>
      <c r="DQ1351" s="27"/>
      <c r="DR1351" s="27"/>
      <c r="DS1351" s="27"/>
      <c r="DT1351" s="27"/>
      <c r="DU1351" s="27"/>
      <c r="DV1351" s="27"/>
      <c r="DW1351" s="27"/>
      <c r="DX1351" s="27"/>
      <c r="DY1351" s="27"/>
      <c r="DZ1351" s="27"/>
      <c r="EA1351" s="27"/>
      <c r="EB1351" s="27"/>
      <c r="EC1351" s="27"/>
      <c r="ED1351" s="27"/>
      <c r="EE1351" s="27"/>
      <c r="EF1351" s="27"/>
      <c r="EG1351" s="27"/>
      <c r="EH1351" s="27"/>
      <c r="EI1351" s="27"/>
      <c r="EJ1351" s="27"/>
      <c r="EK1351" s="27"/>
      <c r="EL1351" s="27"/>
      <c r="EM1351" s="27"/>
      <c r="EN1351" s="27"/>
      <c r="EO1351" s="27"/>
      <c r="EP1351" s="27"/>
      <c r="EQ1351" s="27"/>
      <c r="ER1351" s="27"/>
      <c r="ES1351" s="27"/>
      <c r="ET1351" s="27"/>
      <c r="EU1351" s="27"/>
      <c r="EV1351" s="27"/>
      <c r="EW1351" s="27"/>
      <c r="EX1351" s="27"/>
      <c r="EY1351" s="27"/>
      <c r="EZ1351" s="27"/>
      <c r="FA1351" s="27"/>
      <c r="FB1351" s="27"/>
      <c r="FC1351" s="27"/>
      <c r="FD1351" s="27"/>
      <c r="FE1351" s="27"/>
      <c r="FF1351" s="27"/>
      <c r="FG1351" s="27"/>
      <c r="FH1351" s="27"/>
      <c r="FI1351" s="27"/>
      <c r="FJ1351" s="27"/>
      <c r="FK1351" s="27"/>
      <c r="FL1351" s="27"/>
      <c r="FM1351" s="27"/>
      <c r="FN1351" s="27"/>
      <c r="FO1351" s="27"/>
      <c r="FP1351" s="27"/>
      <c r="FQ1351" s="27"/>
      <c r="FR1351" s="27"/>
      <c r="FS1351" s="27"/>
      <c r="FT1351" s="27"/>
      <c r="FU1351" s="27"/>
      <c r="FV1351" s="27"/>
      <c r="FW1351" s="27"/>
      <c r="FX1351" s="27"/>
      <c r="FY1351" s="27"/>
      <c r="FZ1351" s="27"/>
      <c r="GA1351" s="27"/>
      <c r="GB1351" s="27"/>
      <c r="GC1351" s="27"/>
      <c r="GD1351" s="27"/>
      <c r="GE1351" s="27"/>
      <c r="GF1351" s="27"/>
      <c r="GG1351" s="27"/>
      <c r="GH1351" s="27"/>
      <c r="GI1351" s="27"/>
      <c r="GJ1351" s="27"/>
      <c r="GK1351" s="27"/>
      <c r="GL1351" s="27"/>
      <c r="GM1351" s="27"/>
      <c r="GN1351" s="27"/>
      <c r="GO1351" s="27"/>
      <c r="GP1351" s="27"/>
      <c r="GQ1351" s="27"/>
      <c r="GR1351" s="27"/>
      <c r="GS1351" s="27"/>
      <c r="GT1351" s="27"/>
      <c r="GU1351" s="27"/>
      <c r="GV1351" s="27"/>
      <c r="GW1351" s="27"/>
      <c r="GX1351" s="27"/>
      <c r="GY1351" s="27"/>
      <c r="GZ1351" s="27"/>
      <c r="HA1351" s="27"/>
      <c r="HB1351" s="27"/>
      <c r="HC1351" s="27"/>
      <c r="HD1351" s="27"/>
      <c r="HE1351" s="27"/>
      <c r="HF1351" s="27"/>
      <c r="HG1351" s="27"/>
      <c r="HH1351" s="27"/>
      <c r="HI1351" s="27"/>
      <c r="HJ1351" s="27"/>
      <c r="HK1351" s="27"/>
      <c r="HL1351" s="27"/>
      <c r="HM1351" s="27"/>
      <c r="HN1351" s="27"/>
      <c r="HO1351" s="27"/>
      <c r="HP1351" s="27"/>
      <c r="HQ1351" s="27"/>
      <c r="HR1351" s="27"/>
      <c r="HS1351" s="27"/>
      <c r="HT1351" s="27"/>
      <c r="HU1351" s="27"/>
      <c r="HV1351" s="27"/>
      <c r="HW1351" s="27"/>
      <c r="HX1351" s="27"/>
      <c r="HY1351" s="27"/>
      <c r="HZ1351" s="27"/>
      <c r="IA1351" s="27"/>
      <c r="IB1351" s="27"/>
      <c r="IC1351" s="27"/>
      <c r="ID1351" s="27"/>
      <c r="IE1351" s="27"/>
      <c r="IF1351" s="27"/>
      <c r="IG1351" s="27"/>
      <c r="IH1351" s="27"/>
      <c r="II1351" s="27"/>
      <c r="IJ1351" s="27"/>
      <c r="IK1351" s="27"/>
      <c r="IL1351" s="27"/>
      <c r="IM1351" s="27"/>
      <c r="IN1351" s="27"/>
      <c r="IO1351" s="27"/>
    </row>
    <row r="1352" s="3" customFormat="1" ht="13" customHeight="1" spans="1:249">
      <c r="A1352" s="20">
        <v>1350</v>
      </c>
      <c r="B1352" s="30" t="s">
        <v>933</v>
      </c>
      <c r="C1352" s="30" t="s">
        <v>1145</v>
      </c>
      <c r="D1352" s="31">
        <v>30</v>
      </c>
      <c r="E1352" s="21">
        <v>7.5</v>
      </c>
      <c r="F1352" s="23">
        <f t="shared" si="27"/>
        <v>225</v>
      </c>
      <c r="G1352" s="2"/>
      <c r="H1352" s="2"/>
      <c r="I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  <c r="V1352" s="27"/>
      <c r="W1352" s="27"/>
      <c r="X1352" s="27"/>
      <c r="Y1352" s="27"/>
      <c r="Z1352" s="27"/>
      <c r="AA1352" s="27"/>
      <c r="AB1352" s="27"/>
      <c r="AC1352" s="27"/>
      <c r="AD1352" s="27"/>
      <c r="AE1352" s="27"/>
      <c r="AF1352" s="27"/>
      <c r="AG1352" s="27"/>
      <c r="AH1352" s="27"/>
      <c r="AI1352" s="27"/>
      <c r="AJ1352" s="27"/>
      <c r="AK1352" s="27"/>
      <c r="AL1352" s="27"/>
      <c r="AM1352" s="27"/>
      <c r="AN1352" s="27"/>
      <c r="AO1352" s="27"/>
      <c r="AP1352" s="27"/>
      <c r="AQ1352" s="27"/>
      <c r="AR1352" s="27"/>
      <c r="AS1352" s="27"/>
      <c r="AT1352" s="27"/>
      <c r="AU1352" s="27"/>
      <c r="AV1352" s="27"/>
      <c r="AW1352" s="27"/>
      <c r="AX1352" s="27"/>
      <c r="AY1352" s="27"/>
      <c r="AZ1352" s="27"/>
      <c r="BA1352" s="27"/>
      <c r="BB1352" s="27"/>
      <c r="BC1352" s="27"/>
      <c r="BD1352" s="27"/>
      <c r="BE1352" s="27"/>
      <c r="BF1352" s="27"/>
      <c r="BG1352" s="27"/>
      <c r="BH1352" s="27"/>
      <c r="BI1352" s="27"/>
      <c r="BJ1352" s="27"/>
      <c r="BK1352" s="27"/>
      <c r="BL1352" s="27"/>
      <c r="BM1352" s="27"/>
      <c r="BN1352" s="27"/>
      <c r="BO1352" s="27"/>
      <c r="BP1352" s="27"/>
      <c r="BQ1352" s="27"/>
      <c r="BR1352" s="27"/>
      <c r="BS1352" s="27"/>
      <c r="BT1352" s="27"/>
      <c r="BU1352" s="27"/>
      <c r="BV1352" s="27"/>
      <c r="BW1352" s="27"/>
      <c r="BX1352" s="27"/>
      <c r="BY1352" s="27"/>
      <c r="BZ1352" s="27"/>
      <c r="CA1352" s="27"/>
      <c r="CB1352" s="27"/>
      <c r="CC1352" s="27"/>
      <c r="CD1352" s="27"/>
      <c r="CE1352" s="27"/>
      <c r="CF1352" s="27"/>
      <c r="CG1352" s="27"/>
      <c r="CH1352" s="27"/>
      <c r="CI1352" s="27"/>
      <c r="CJ1352" s="27"/>
      <c r="CK1352" s="27"/>
      <c r="CL1352" s="27"/>
      <c r="CM1352" s="27"/>
      <c r="CN1352" s="27"/>
      <c r="CO1352" s="27"/>
      <c r="CP1352" s="27"/>
      <c r="CQ1352" s="27"/>
      <c r="CR1352" s="27"/>
      <c r="CS1352" s="27"/>
      <c r="CT1352" s="27"/>
      <c r="CU1352" s="27"/>
      <c r="CV1352" s="27"/>
      <c r="CW1352" s="27"/>
      <c r="CX1352" s="27"/>
      <c r="CY1352" s="27"/>
      <c r="CZ1352" s="27"/>
      <c r="DA1352" s="27"/>
      <c r="DB1352" s="27"/>
      <c r="DC1352" s="27"/>
      <c r="DD1352" s="27"/>
      <c r="DE1352" s="27"/>
      <c r="DF1352" s="27"/>
      <c r="DG1352" s="27"/>
      <c r="DH1352" s="27"/>
      <c r="DI1352" s="27"/>
      <c r="DJ1352" s="27"/>
      <c r="DK1352" s="27"/>
      <c r="DL1352" s="27"/>
      <c r="DM1352" s="27"/>
      <c r="DN1352" s="27"/>
      <c r="DO1352" s="27"/>
      <c r="DP1352" s="27"/>
      <c r="DQ1352" s="27"/>
      <c r="DR1352" s="27"/>
      <c r="DS1352" s="27"/>
      <c r="DT1352" s="27"/>
      <c r="DU1352" s="27"/>
      <c r="DV1352" s="27"/>
      <c r="DW1352" s="27"/>
      <c r="DX1352" s="27"/>
      <c r="DY1352" s="27"/>
      <c r="DZ1352" s="27"/>
      <c r="EA1352" s="27"/>
      <c r="EB1352" s="27"/>
      <c r="EC1352" s="27"/>
      <c r="ED1352" s="27"/>
      <c r="EE1352" s="27"/>
      <c r="EF1352" s="27"/>
      <c r="EG1352" s="27"/>
      <c r="EH1352" s="27"/>
      <c r="EI1352" s="27"/>
      <c r="EJ1352" s="27"/>
      <c r="EK1352" s="27"/>
      <c r="EL1352" s="27"/>
      <c r="EM1352" s="27"/>
      <c r="EN1352" s="27"/>
      <c r="EO1352" s="27"/>
      <c r="EP1352" s="27"/>
      <c r="EQ1352" s="27"/>
      <c r="ER1352" s="27"/>
      <c r="ES1352" s="27"/>
      <c r="ET1352" s="27"/>
      <c r="EU1352" s="27"/>
      <c r="EV1352" s="27"/>
      <c r="EW1352" s="27"/>
      <c r="EX1352" s="27"/>
      <c r="EY1352" s="27"/>
      <c r="EZ1352" s="27"/>
      <c r="FA1352" s="27"/>
      <c r="FB1352" s="27"/>
      <c r="FC1352" s="27"/>
      <c r="FD1352" s="27"/>
      <c r="FE1352" s="27"/>
      <c r="FF1352" s="27"/>
      <c r="FG1352" s="27"/>
      <c r="FH1352" s="27"/>
      <c r="FI1352" s="27"/>
      <c r="FJ1352" s="27"/>
      <c r="FK1352" s="27"/>
      <c r="FL1352" s="27"/>
      <c r="FM1352" s="27"/>
      <c r="FN1352" s="27"/>
      <c r="FO1352" s="27"/>
      <c r="FP1352" s="27"/>
      <c r="FQ1352" s="27"/>
      <c r="FR1352" s="27"/>
      <c r="FS1352" s="27"/>
      <c r="FT1352" s="27"/>
      <c r="FU1352" s="27"/>
      <c r="FV1352" s="27"/>
      <c r="FW1352" s="27"/>
      <c r="FX1352" s="27"/>
      <c r="FY1352" s="27"/>
      <c r="FZ1352" s="27"/>
      <c r="GA1352" s="27"/>
      <c r="GB1352" s="27"/>
      <c r="GC1352" s="27"/>
      <c r="GD1352" s="27"/>
      <c r="GE1352" s="27"/>
      <c r="GF1352" s="27"/>
      <c r="GG1352" s="27"/>
      <c r="GH1352" s="27"/>
      <c r="GI1352" s="27"/>
      <c r="GJ1352" s="27"/>
      <c r="GK1352" s="27"/>
      <c r="GL1352" s="27"/>
      <c r="GM1352" s="27"/>
      <c r="GN1352" s="27"/>
      <c r="GO1352" s="27"/>
      <c r="GP1352" s="27"/>
      <c r="GQ1352" s="27"/>
      <c r="GR1352" s="27"/>
      <c r="GS1352" s="27"/>
      <c r="GT1352" s="27"/>
      <c r="GU1352" s="27"/>
      <c r="GV1352" s="27"/>
      <c r="GW1352" s="27"/>
      <c r="GX1352" s="27"/>
      <c r="GY1352" s="27"/>
      <c r="GZ1352" s="27"/>
      <c r="HA1352" s="27"/>
      <c r="HB1352" s="27"/>
      <c r="HC1352" s="27"/>
      <c r="HD1352" s="27"/>
      <c r="HE1352" s="27"/>
      <c r="HF1352" s="27"/>
      <c r="HG1352" s="27"/>
      <c r="HH1352" s="27"/>
      <c r="HI1352" s="27"/>
      <c r="HJ1352" s="27"/>
      <c r="HK1352" s="27"/>
      <c r="HL1352" s="27"/>
      <c r="HM1352" s="27"/>
      <c r="HN1352" s="27"/>
      <c r="HO1352" s="27"/>
      <c r="HP1352" s="27"/>
      <c r="HQ1352" s="27"/>
      <c r="HR1352" s="27"/>
      <c r="HS1352" s="27"/>
      <c r="HT1352" s="27"/>
      <c r="HU1352" s="27"/>
      <c r="HV1352" s="27"/>
      <c r="HW1352" s="27"/>
      <c r="HX1352" s="27"/>
      <c r="HY1352" s="27"/>
      <c r="HZ1352" s="27"/>
      <c r="IA1352" s="27"/>
      <c r="IB1352" s="27"/>
      <c r="IC1352" s="27"/>
      <c r="ID1352" s="27"/>
      <c r="IE1352" s="27"/>
      <c r="IF1352" s="27"/>
      <c r="IG1352" s="27"/>
      <c r="IH1352" s="27"/>
      <c r="II1352" s="27"/>
      <c r="IJ1352" s="27"/>
      <c r="IK1352" s="27"/>
      <c r="IL1352" s="27"/>
      <c r="IM1352" s="27"/>
      <c r="IN1352" s="27"/>
      <c r="IO1352" s="27"/>
    </row>
    <row r="1353" s="2" customFormat="1" ht="13" customHeight="1" spans="1:6">
      <c r="A1353" s="20">
        <v>1351</v>
      </c>
      <c r="B1353" s="37" t="s">
        <v>1146</v>
      </c>
      <c r="C1353" s="37" t="s">
        <v>1147</v>
      </c>
      <c r="D1353" s="38">
        <v>58</v>
      </c>
      <c r="E1353" s="21">
        <v>7.5</v>
      </c>
      <c r="F1353" s="23">
        <f t="shared" si="27"/>
        <v>435</v>
      </c>
    </row>
    <row r="1354" s="2" customFormat="1" ht="13" customHeight="1" spans="1:6">
      <c r="A1354" s="20">
        <v>1352</v>
      </c>
      <c r="B1354" s="37" t="s">
        <v>1146</v>
      </c>
      <c r="C1354" s="39" t="s">
        <v>284</v>
      </c>
      <c r="D1354" s="38">
        <v>19</v>
      </c>
      <c r="E1354" s="21">
        <v>7.5</v>
      </c>
      <c r="F1354" s="23">
        <f t="shared" si="27"/>
        <v>142.5</v>
      </c>
    </row>
    <row r="1355" s="2" customFormat="1" ht="13" customHeight="1" spans="1:6">
      <c r="A1355" s="20">
        <v>1353</v>
      </c>
      <c r="B1355" s="37" t="s">
        <v>1146</v>
      </c>
      <c r="C1355" s="37" t="s">
        <v>1148</v>
      </c>
      <c r="D1355" s="38">
        <v>49</v>
      </c>
      <c r="E1355" s="21">
        <v>7.5</v>
      </c>
      <c r="F1355" s="23">
        <f t="shared" si="27"/>
        <v>367.5</v>
      </c>
    </row>
    <row r="1356" s="2" customFormat="1" ht="13" customHeight="1" spans="1:6">
      <c r="A1356" s="20">
        <v>1354</v>
      </c>
      <c r="B1356" s="37" t="s">
        <v>1146</v>
      </c>
      <c r="C1356" s="37" t="s">
        <v>1149</v>
      </c>
      <c r="D1356" s="38">
        <v>135</v>
      </c>
      <c r="E1356" s="21">
        <v>7.5</v>
      </c>
      <c r="F1356" s="23">
        <f t="shared" si="27"/>
        <v>1012.5</v>
      </c>
    </row>
    <row r="1357" s="2" customFormat="1" ht="13" customHeight="1" spans="1:6">
      <c r="A1357" s="20">
        <v>1355</v>
      </c>
      <c r="B1357" s="37" t="s">
        <v>1146</v>
      </c>
      <c r="C1357" s="37" t="s">
        <v>1150</v>
      </c>
      <c r="D1357" s="38">
        <v>78</v>
      </c>
      <c r="E1357" s="21">
        <v>7.5</v>
      </c>
      <c r="F1357" s="23">
        <f t="shared" si="27"/>
        <v>585</v>
      </c>
    </row>
    <row r="1358" s="2" customFormat="1" ht="13" customHeight="1" spans="1:249">
      <c r="A1358" s="20">
        <v>1356</v>
      </c>
      <c r="B1358" s="37" t="s">
        <v>1146</v>
      </c>
      <c r="C1358" s="33" t="s">
        <v>1151</v>
      </c>
      <c r="D1358" s="38">
        <v>39</v>
      </c>
      <c r="E1358" s="21">
        <v>7.5</v>
      </c>
      <c r="F1358" s="23">
        <f t="shared" si="27"/>
        <v>292.5</v>
      </c>
      <c r="I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27"/>
      <c r="AC1358" s="27"/>
      <c r="AD1358" s="27"/>
      <c r="AE1358" s="27"/>
      <c r="AF1358" s="27"/>
      <c r="AG1358" s="27"/>
      <c r="AH1358" s="27"/>
      <c r="AI1358" s="27"/>
      <c r="AJ1358" s="27"/>
      <c r="AK1358" s="27"/>
      <c r="AL1358" s="27"/>
      <c r="AM1358" s="27"/>
      <c r="AN1358" s="27"/>
      <c r="AO1358" s="27"/>
      <c r="AP1358" s="27"/>
      <c r="AQ1358" s="27"/>
      <c r="AR1358" s="27"/>
      <c r="AS1358" s="27"/>
      <c r="AT1358" s="27"/>
      <c r="AU1358" s="27"/>
      <c r="AV1358" s="27"/>
      <c r="AW1358" s="27"/>
      <c r="AX1358" s="27"/>
      <c r="AY1358" s="27"/>
      <c r="AZ1358" s="27"/>
      <c r="BA1358" s="27"/>
      <c r="BB1358" s="27"/>
      <c r="BC1358" s="27"/>
      <c r="BD1358" s="27"/>
      <c r="BE1358" s="27"/>
      <c r="BF1358" s="27"/>
      <c r="BG1358" s="27"/>
      <c r="BH1358" s="27"/>
      <c r="BI1358" s="27"/>
      <c r="BJ1358" s="27"/>
      <c r="BK1358" s="27"/>
      <c r="BL1358" s="27"/>
      <c r="BM1358" s="27"/>
      <c r="BN1358" s="27"/>
      <c r="BO1358" s="27"/>
      <c r="BP1358" s="27"/>
      <c r="BQ1358" s="27"/>
      <c r="BR1358" s="27"/>
      <c r="BS1358" s="27"/>
      <c r="BT1358" s="27"/>
      <c r="BU1358" s="27"/>
      <c r="BV1358" s="27"/>
      <c r="BW1358" s="27"/>
      <c r="BX1358" s="27"/>
      <c r="BY1358" s="27"/>
      <c r="BZ1358" s="27"/>
      <c r="CA1358" s="27"/>
      <c r="CB1358" s="27"/>
      <c r="CC1358" s="27"/>
      <c r="CD1358" s="27"/>
      <c r="CE1358" s="27"/>
      <c r="CF1358" s="27"/>
      <c r="CG1358" s="27"/>
      <c r="CH1358" s="27"/>
      <c r="CI1358" s="27"/>
      <c r="CJ1358" s="27"/>
      <c r="CK1358" s="27"/>
      <c r="CL1358" s="27"/>
      <c r="CM1358" s="27"/>
      <c r="CN1358" s="27"/>
      <c r="CO1358" s="27"/>
      <c r="CP1358" s="27"/>
      <c r="CQ1358" s="27"/>
      <c r="CR1358" s="27"/>
      <c r="CS1358" s="27"/>
      <c r="CT1358" s="27"/>
      <c r="CU1358" s="27"/>
      <c r="CV1358" s="27"/>
      <c r="CW1358" s="27"/>
      <c r="CX1358" s="27"/>
      <c r="CY1358" s="27"/>
      <c r="CZ1358" s="27"/>
      <c r="DA1358" s="27"/>
      <c r="DB1358" s="27"/>
      <c r="DC1358" s="27"/>
      <c r="DD1358" s="27"/>
      <c r="DE1358" s="27"/>
      <c r="DF1358" s="27"/>
      <c r="DG1358" s="27"/>
      <c r="DH1358" s="27"/>
      <c r="DI1358" s="27"/>
      <c r="DJ1358" s="27"/>
      <c r="DK1358" s="27"/>
      <c r="DL1358" s="27"/>
      <c r="DM1358" s="27"/>
      <c r="DN1358" s="27"/>
      <c r="DO1358" s="27"/>
      <c r="DP1358" s="27"/>
      <c r="DQ1358" s="27"/>
      <c r="DR1358" s="27"/>
      <c r="DS1358" s="27"/>
      <c r="DT1358" s="27"/>
      <c r="DU1358" s="27"/>
      <c r="DV1358" s="27"/>
      <c r="DW1358" s="27"/>
      <c r="DX1358" s="27"/>
      <c r="DY1358" s="27"/>
      <c r="DZ1358" s="27"/>
      <c r="EA1358" s="27"/>
      <c r="EB1358" s="27"/>
      <c r="EC1358" s="27"/>
      <c r="ED1358" s="27"/>
      <c r="EE1358" s="27"/>
      <c r="EF1358" s="27"/>
      <c r="EG1358" s="27"/>
      <c r="EH1358" s="27"/>
      <c r="EI1358" s="27"/>
      <c r="EJ1358" s="27"/>
      <c r="EK1358" s="27"/>
      <c r="EL1358" s="27"/>
      <c r="EM1358" s="27"/>
      <c r="EN1358" s="27"/>
      <c r="EO1358" s="27"/>
      <c r="EP1358" s="27"/>
      <c r="EQ1358" s="27"/>
      <c r="ER1358" s="27"/>
      <c r="ES1358" s="27"/>
      <c r="ET1358" s="27"/>
      <c r="EU1358" s="27"/>
      <c r="EV1358" s="27"/>
      <c r="EW1358" s="27"/>
      <c r="EX1358" s="27"/>
      <c r="EY1358" s="27"/>
      <c r="EZ1358" s="27"/>
      <c r="FA1358" s="27"/>
      <c r="FB1358" s="27"/>
      <c r="FC1358" s="27"/>
      <c r="FD1358" s="27"/>
      <c r="FE1358" s="27"/>
      <c r="FF1358" s="27"/>
      <c r="FG1358" s="27"/>
      <c r="FH1358" s="27"/>
      <c r="FI1358" s="27"/>
      <c r="FJ1358" s="27"/>
      <c r="FK1358" s="27"/>
      <c r="FL1358" s="27"/>
      <c r="FM1358" s="27"/>
      <c r="FN1358" s="27"/>
      <c r="FO1358" s="27"/>
      <c r="FP1358" s="27"/>
      <c r="FQ1358" s="27"/>
      <c r="FR1358" s="27"/>
      <c r="FS1358" s="27"/>
      <c r="FT1358" s="27"/>
      <c r="FU1358" s="27"/>
      <c r="FV1358" s="27"/>
      <c r="FW1358" s="27"/>
      <c r="FX1358" s="27"/>
      <c r="FY1358" s="27"/>
      <c r="FZ1358" s="27"/>
      <c r="GA1358" s="27"/>
      <c r="GB1358" s="27"/>
      <c r="GC1358" s="27"/>
      <c r="GD1358" s="27"/>
      <c r="GE1358" s="27"/>
      <c r="GF1358" s="27"/>
      <c r="GG1358" s="27"/>
      <c r="GH1358" s="27"/>
      <c r="GI1358" s="27"/>
      <c r="GJ1358" s="27"/>
      <c r="GK1358" s="27"/>
      <c r="GL1358" s="27"/>
      <c r="GM1358" s="27"/>
      <c r="GN1358" s="27"/>
      <c r="GO1358" s="27"/>
      <c r="GP1358" s="27"/>
      <c r="GQ1358" s="27"/>
      <c r="GR1358" s="27"/>
      <c r="GS1358" s="27"/>
      <c r="GT1358" s="27"/>
      <c r="GU1358" s="27"/>
      <c r="GV1358" s="27"/>
      <c r="GW1358" s="27"/>
      <c r="GX1358" s="27"/>
      <c r="GY1358" s="27"/>
      <c r="GZ1358" s="27"/>
      <c r="HA1358" s="27"/>
      <c r="HB1358" s="27"/>
      <c r="HC1358" s="27"/>
      <c r="HD1358" s="27"/>
      <c r="HE1358" s="27"/>
      <c r="HF1358" s="27"/>
      <c r="HG1358" s="27"/>
      <c r="HH1358" s="27"/>
      <c r="HI1358" s="27"/>
      <c r="HJ1358" s="27"/>
      <c r="HK1358" s="27"/>
      <c r="HL1358" s="27"/>
      <c r="HM1358" s="27"/>
      <c r="HN1358" s="27"/>
      <c r="HO1358" s="27"/>
      <c r="HP1358" s="27"/>
      <c r="HQ1358" s="27"/>
      <c r="HR1358" s="27"/>
      <c r="HS1358" s="27"/>
      <c r="HT1358" s="27"/>
      <c r="HU1358" s="27"/>
      <c r="HV1358" s="27"/>
      <c r="HW1358" s="27"/>
      <c r="HX1358" s="27"/>
      <c r="HY1358" s="27"/>
      <c r="HZ1358" s="27"/>
      <c r="IA1358" s="27"/>
      <c r="IB1358" s="27"/>
      <c r="IC1358" s="27"/>
      <c r="ID1358" s="27"/>
      <c r="IE1358" s="27"/>
      <c r="IF1358" s="27"/>
      <c r="IG1358" s="27"/>
      <c r="IH1358" s="27"/>
      <c r="II1358" s="27"/>
      <c r="IJ1358" s="27"/>
      <c r="IK1358" s="27"/>
      <c r="IL1358" s="27"/>
      <c r="IM1358" s="27"/>
      <c r="IN1358" s="27"/>
      <c r="IO1358" s="27"/>
    </row>
    <row r="1359" s="2" customFormat="1" ht="13" customHeight="1" spans="1:6">
      <c r="A1359" s="20">
        <v>1357</v>
      </c>
      <c r="B1359" s="37" t="s">
        <v>1146</v>
      </c>
      <c r="C1359" s="37" t="s">
        <v>935</v>
      </c>
      <c r="D1359" s="38">
        <v>39</v>
      </c>
      <c r="E1359" s="21">
        <v>7.5</v>
      </c>
      <c r="F1359" s="23">
        <f t="shared" si="27"/>
        <v>292.5</v>
      </c>
    </row>
    <row r="1360" s="2" customFormat="1" ht="13" customHeight="1" spans="1:6">
      <c r="A1360" s="20">
        <v>1358</v>
      </c>
      <c r="B1360" s="37" t="s">
        <v>1146</v>
      </c>
      <c r="C1360" s="37" t="s">
        <v>1152</v>
      </c>
      <c r="D1360" s="38">
        <v>58</v>
      </c>
      <c r="E1360" s="21">
        <v>7.5</v>
      </c>
      <c r="F1360" s="23">
        <f t="shared" si="27"/>
        <v>435</v>
      </c>
    </row>
    <row r="1361" s="2" customFormat="1" ht="13" customHeight="1" spans="1:6">
      <c r="A1361" s="20">
        <v>1359</v>
      </c>
      <c r="B1361" s="37" t="s">
        <v>1146</v>
      </c>
      <c r="C1361" s="37" t="s">
        <v>1153</v>
      </c>
      <c r="D1361" s="38">
        <v>19</v>
      </c>
      <c r="E1361" s="21">
        <v>7.5</v>
      </c>
      <c r="F1361" s="23">
        <f t="shared" si="27"/>
        <v>142.5</v>
      </c>
    </row>
    <row r="1362" s="2" customFormat="1" ht="13" customHeight="1" spans="1:6">
      <c r="A1362" s="20">
        <v>1360</v>
      </c>
      <c r="B1362" s="37" t="s">
        <v>1146</v>
      </c>
      <c r="C1362" s="37" t="s">
        <v>32</v>
      </c>
      <c r="D1362" s="38">
        <v>68</v>
      </c>
      <c r="E1362" s="21">
        <v>7.5</v>
      </c>
      <c r="F1362" s="23">
        <f t="shared" si="27"/>
        <v>510</v>
      </c>
    </row>
    <row r="1363" s="2" customFormat="1" ht="13" customHeight="1" spans="1:6">
      <c r="A1363" s="20">
        <v>1361</v>
      </c>
      <c r="B1363" s="37" t="s">
        <v>1146</v>
      </c>
      <c r="C1363" s="37" t="s">
        <v>1154</v>
      </c>
      <c r="D1363" s="38">
        <v>68</v>
      </c>
      <c r="E1363" s="21">
        <v>7.5</v>
      </c>
      <c r="F1363" s="23">
        <f t="shared" si="27"/>
        <v>510</v>
      </c>
    </row>
    <row r="1364" s="2" customFormat="1" ht="13" customHeight="1" spans="1:6">
      <c r="A1364" s="20">
        <v>1362</v>
      </c>
      <c r="B1364" s="37" t="s">
        <v>1146</v>
      </c>
      <c r="C1364" s="37" t="s">
        <v>1155</v>
      </c>
      <c r="D1364" s="38">
        <v>19</v>
      </c>
      <c r="E1364" s="21">
        <v>7.5</v>
      </c>
      <c r="F1364" s="23">
        <f t="shared" si="27"/>
        <v>142.5</v>
      </c>
    </row>
    <row r="1365" s="2" customFormat="1" ht="13" customHeight="1" spans="1:6">
      <c r="A1365" s="20">
        <v>1363</v>
      </c>
      <c r="B1365" s="37" t="s">
        <v>1146</v>
      </c>
      <c r="C1365" s="37" t="s">
        <v>1156</v>
      </c>
      <c r="D1365" s="38">
        <v>58</v>
      </c>
      <c r="E1365" s="21">
        <v>7.5</v>
      </c>
      <c r="F1365" s="23">
        <f t="shared" si="27"/>
        <v>435</v>
      </c>
    </row>
    <row r="1366" s="2" customFormat="1" ht="13" customHeight="1" spans="1:6">
      <c r="A1366" s="20">
        <v>1364</v>
      </c>
      <c r="B1366" s="37" t="s">
        <v>1146</v>
      </c>
      <c r="C1366" s="37" t="s">
        <v>1157</v>
      </c>
      <c r="D1366" s="38">
        <v>39</v>
      </c>
      <c r="E1366" s="21">
        <v>7.5</v>
      </c>
      <c r="F1366" s="23">
        <f t="shared" si="27"/>
        <v>292.5</v>
      </c>
    </row>
    <row r="1367" s="2" customFormat="1" ht="13" customHeight="1" spans="1:6">
      <c r="A1367" s="20">
        <v>1365</v>
      </c>
      <c r="B1367" s="37" t="s">
        <v>1146</v>
      </c>
      <c r="C1367" s="37" t="s">
        <v>1158</v>
      </c>
      <c r="D1367" s="38">
        <v>49</v>
      </c>
      <c r="E1367" s="21">
        <v>7.5</v>
      </c>
      <c r="F1367" s="23">
        <f t="shared" si="27"/>
        <v>367.5</v>
      </c>
    </row>
    <row r="1368" s="2" customFormat="1" ht="13" customHeight="1" spans="1:6">
      <c r="A1368" s="20">
        <v>1366</v>
      </c>
      <c r="B1368" s="37" t="s">
        <v>1146</v>
      </c>
      <c r="C1368" s="33" t="s">
        <v>1159</v>
      </c>
      <c r="D1368" s="38">
        <v>58</v>
      </c>
      <c r="E1368" s="21">
        <v>7.5</v>
      </c>
      <c r="F1368" s="23">
        <f t="shared" si="27"/>
        <v>435</v>
      </c>
    </row>
    <row r="1369" s="2" customFormat="1" ht="13" customHeight="1" spans="1:6">
      <c r="A1369" s="20">
        <v>1367</v>
      </c>
      <c r="B1369" s="37" t="s">
        <v>1146</v>
      </c>
      <c r="C1369" s="37" t="s">
        <v>208</v>
      </c>
      <c r="D1369" s="38">
        <v>258</v>
      </c>
      <c r="E1369" s="21">
        <v>7.5</v>
      </c>
      <c r="F1369" s="23">
        <f t="shared" si="27"/>
        <v>1935</v>
      </c>
    </row>
    <row r="1370" s="2" customFormat="1" ht="13" customHeight="1" spans="1:6">
      <c r="A1370" s="20">
        <v>1368</v>
      </c>
      <c r="B1370" s="37" t="s">
        <v>1146</v>
      </c>
      <c r="C1370" s="37" t="s">
        <v>1160</v>
      </c>
      <c r="D1370" s="38">
        <v>58</v>
      </c>
      <c r="E1370" s="21">
        <v>7.5</v>
      </c>
      <c r="F1370" s="23">
        <f t="shared" si="27"/>
        <v>435</v>
      </c>
    </row>
    <row r="1371" s="2" customFormat="1" ht="13" customHeight="1" spans="1:6">
      <c r="A1371" s="20">
        <v>1369</v>
      </c>
      <c r="B1371" s="37" t="s">
        <v>1146</v>
      </c>
      <c r="C1371" s="37" t="s">
        <v>1161</v>
      </c>
      <c r="D1371" s="38">
        <v>58</v>
      </c>
      <c r="E1371" s="21">
        <v>7.5</v>
      </c>
      <c r="F1371" s="23">
        <f t="shared" si="27"/>
        <v>435</v>
      </c>
    </row>
    <row r="1372" s="2" customFormat="1" ht="13" customHeight="1" spans="1:6">
      <c r="A1372" s="20">
        <v>1370</v>
      </c>
      <c r="B1372" s="37" t="s">
        <v>1146</v>
      </c>
      <c r="C1372" s="37" t="s">
        <v>1162</v>
      </c>
      <c r="D1372" s="38">
        <v>39</v>
      </c>
      <c r="E1372" s="21">
        <v>7.5</v>
      </c>
      <c r="F1372" s="23">
        <f t="shared" si="27"/>
        <v>292.5</v>
      </c>
    </row>
    <row r="1373" s="2" customFormat="1" ht="13" customHeight="1" spans="1:6">
      <c r="A1373" s="20">
        <v>1371</v>
      </c>
      <c r="B1373" s="37" t="s">
        <v>1146</v>
      </c>
      <c r="C1373" s="37" t="s">
        <v>169</v>
      </c>
      <c r="D1373" s="38">
        <v>58</v>
      </c>
      <c r="E1373" s="21">
        <v>7.5</v>
      </c>
      <c r="F1373" s="23">
        <f t="shared" si="27"/>
        <v>435</v>
      </c>
    </row>
    <row r="1374" s="2" customFormat="1" ht="13" customHeight="1" spans="1:6">
      <c r="A1374" s="20">
        <v>1372</v>
      </c>
      <c r="B1374" s="37" t="s">
        <v>1146</v>
      </c>
      <c r="C1374" s="37" t="s">
        <v>147</v>
      </c>
      <c r="D1374" s="38">
        <v>106</v>
      </c>
      <c r="E1374" s="21">
        <v>7.5</v>
      </c>
      <c r="F1374" s="23">
        <f t="shared" si="27"/>
        <v>795</v>
      </c>
    </row>
    <row r="1375" s="2" customFormat="1" ht="13" customHeight="1" spans="1:6">
      <c r="A1375" s="20">
        <v>1373</v>
      </c>
      <c r="B1375" s="37" t="s">
        <v>1146</v>
      </c>
      <c r="C1375" s="37" t="s">
        <v>1163</v>
      </c>
      <c r="D1375" s="38">
        <v>58</v>
      </c>
      <c r="E1375" s="21">
        <v>7.5</v>
      </c>
      <c r="F1375" s="23">
        <f t="shared" si="27"/>
        <v>435</v>
      </c>
    </row>
    <row r="1376" s="2" customFormat="1" ht="13" customHeight="1" spans="1:6">
      <c r="A1376" s="20">
        <v>1374</v>
      </c>
      <c r="B1376" s="37" t="s">
        <v>1146</v>
      </c>
      <c r="C1376" s="37" t="s">
        <v>305</v>
      </c>
      <c r="D1376" s="38">
        <v>39</v>
      </c>
      <c r="E1376" s="21">
        <v>7.5</v>
      </c>
      <c r="F1376" s="23">
        <f t="shared" si="27"/>
        <v>292.5</v>
      </c>
    </row>
    <row r="1377" s="2" customFormat="1" ht="13" customHeight="1" spans="1:6">
      <c r="A1377" s="20">
        <v>1375</v>
      </c>
      <c r="B1377" s="37" t="s">
        <v>1146</v>
      </c>
      <c r="C1377" s="37" t="s">
        <v>40</v>
      </c>
      <c r="D1377" s="38">
        <v>19</v>
      </c>
      <c r="E1377" s="21">
        <v>7.5</v>
      </c>
      <c r="F1377" s="23">
        <f t="shared" si="27"/>
        <v>142.5</v>
      </c>
    </row>
    <row r="1378" s="2" customFormat="1" ht="13" customHeight="1" spans="1:6">
      <c r="A1378" s="20">
        <v>1376</v>
      </c>
      <c r="B1378" s="37" t="s">
        <v>1146</v>
      </c>
      <c r="C1378" s="37" t="s">
        <v>1164</v>
      </c>
      <c r="D1378" s="38">
        <v>19</v>
      </c>
      <c r="E1378" s="21">
        <v>7.5</v>
      </c>
      <c r="F1378" s="23">
        <f t="shared" si="27"/>
        <v>142.5</v>
      </c>
    </row>
    <row r="1379" s="2" customFormat="1" ht="13" customHeight="1" spans="1:249">
      <c r="A1379" s="20">
        <v>1377</v>
      </c>
      <c r="B1379" s="37" t="s">
        <v>1146</v>
      </c>
      <c r="C1379" s="37" t="s">
        <v>1165</v>
      </c>
      <c r="D1379" s="38">
        <v>47</v>
      </c>
      <c r="E1379" s="21">
        <v>7.5</v>
      </c>
      <c r="F1379" s="23">
        <f t="shared" si="27"/>
        <v>352.5</v>
      </c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  <c r="V1379" s="27"/>
      <c r="W1379" s="27"/>
      <c r="X1379" s="27"/>
      <c r="Y1379" s="27"/>
      <c r="Z1379" s="27"/>
      <c r="AA1379" s="27"/>
      <c r="AB1379" s="27"/>
      <c r="AC1379" s="27"/>
      <c r="AD1379" s="27"/>
      <c r="AE1379" s="27"/>
      <c r="AF1379" s="27"/>
      <c r="AG1379" s="27"/>
      <c r="AH1379" s="27"/>
      <c r="AI1379" s="27"/>
      <c r="AJ1379" s="27"/>
      <c r="AK1379" s="27"/>
      <c r="AL1379" s="27"/>
      <c r="AM1379" s="27"/>
      <c r="AN1379" s="27"/>
      <c r="AO1379" s="27"/>
      <c r="AP1379" s="27"/>
      <c r="AQ1379" s="27"/>
      <c r="AR1379" s="27"/>
      <c r="AS1379" s="27"/>
      <c r="AT1379" s="27"/>
      <c r="AU1379" s="27"/>
      <c r="AV1379" s="27"/>
      <c r="AW1379" s="27"/>
      <c r="AX1379" s="27"/>
      <c r="AY1379" s="27"/>
      <c r="AZ1379" s="27"/>
      <c r="BA1379" s="27"/>
      <c r="BB1379" s="27"/>
      <c r="BC1379" s="27"/>
      <c r="BD1379" s="27"/>
      <c r="BE1379" s="27"/>
      <c r="BF1379" s="27"/>
      <c r="BG1379" s="27"/>
      <c r="BH1379" s="27"/>
      <c r="BI1379" s="27"/>
      <c r="BJ1379" s="27"/>
      <c r="BK1379" s="27"/>
      <c r="BL1379" s="27"/>
      <c r="BM1379" s="27"/>
      <c r="BN1379" s="27"/>
      <c r="BO1379" s="27"/>
      <c r="BP1379" s="27"/>
      <c r="BQ1379" s="27"/>
      <c r="BR1379" s="27"/>
      <c r="BS1379" s="27"/>
      <c r="BT1379" s="27"/>
      <c r="BU1379" s="27"/>
      <c r="BV1379" s="27"/>
      <c r="BW1379" s="27"/>
      <c r="BX1379" s="27"/>
      <c r="BY1379" s="27"/>
      <c r="BZ1379" s="27"/>
      <c r="CA1379" s="27"/>
      <c r="CB1379" s="27"/>
      <c r="CC1379" s="27"/>
      <c r="CD1379" s="27"/>
      <c r="CE1379" s="27"/>
      <c r="CF1379" s="27"/>
      <c r="CG1379" s="27"/>
      <c r="CH1379" s="27"/>
      <c r="CI1379" s="27"/>
      <c r="CJ1379" s="27"/>
      <c r="CK1379" s="27"/>
      <c r="CL1379" s="27"/>
      <c r="CM1379" s="27"/>
      <c r="CN1379" s="27"/>
      <c r="CO1379" s="27"/>
      <c r="CP1379" s="27"/>
      <c r="CQ1379" s="27"/>
      <c r="CR1379" s="27"/>
      <c r="CS1379" s="27"/>
      <c r="CT1379" s="27"/>
      <c r="CU1379" s="27"/>
      <c r="CV1379" s="27"/>
      <c r="CW1379" s="27"/>
      <c r="CX1379" s="27"/>
      <c r="CY1379" s="27"/>
      <c r="CZ1379" s="27"/>
      <c r="DA1379" s="27"/>
      <c r="DB1379" s="27"/>
      <c r="DC1379" s="27"/>
      <c r="DD1379" s="27"/>
      <c r="DE1379" s="27"/>
      <c r="DF1379" s="27"/>
      <c r="DG1379" s="27"/>
      <c r="DH1379" s="27"/>
      <c r="DI1379" s="27"/>
      <c r="DJ1379" s="27"/>
      <c r="DK1379" s="27"/>
      <c r="DL1379" s="27"/>
      <c r="DM1379" s="27"/>
      <c r="DN1379" s="27"/>
      <c r="DO1379" s="27"/>
      <c r="DP1379" s="27"/>
      <c r="DQ1379" s="27"/>
      <c r="DR1379" s="27"/>
      <c r="DS1379" s="27"/>
      <c r="DT1379" s="27"/>
      <c r="DU1379" s="27"/>
      <c r="DV1379" s="27"/>
      <c r="DW1379" s="27"/>
      <c r="DX1379" s="27"/>
      <c r="DY1379" s="27"/>
      <c r="DZ1379" s="27"/>
      <c r="EA1379" s="27"/>
      <c r="EB1379" s="27"/>
      <c r="EC1379" s="27"/>
      <c r="ED1379" s="27"/>
      <c r="EE1379" s="27"/>
      <c r="EF1379" s="27"/>
      <c r="EG1379" s="27"/>
      <c r="EH1379" s="27"/>
      <c r="EI1379" s="27"/>
      <c r="EJ1379" s="27"/>
      <c r="EK1379" s="27"/>
      <c r="EL1379" s="27"/>
      <c r="EM1379" s="27"/>
      <c r="EN1379" s="27"/>
      <c r="EO1379" s="27"/>
      <c r="EP1379" s="27"/>
      <c r="EQ1379" s="27"/>
      <c r="ER1379" s="27"/>
      <c r="ES1379" s="27"/>
      <c r="ET1379" s="27"/>
      <c r="EU1379" s="27"/>
      <c r="EV1379" s="27"/>
      <c r="EW1379" s="27"/>
      <c r="EX1379" s="27"/>
      <c r="EY1379" s="27"/>
      <c r="EZ1379" s="27"/>
      <c r="FA1379" s="27"/>
      <c r="FB1379" s="27"/>
      <c r="FC1379" s="27"/>
      <c r="FD1379" s="27"/>
      <c r="FE1379" s="27"/>
      <c r="FF1379" s="27"/>
      <c r="FG1379" s="27"/>
      <c r="FH1379" s="27"/>
      <c r="FI1379" s="27"/>
      <c r="FJ1379" s="27"/>
      <c r="FK1379" s="27"/>
      <c r="FL1379" s="27"/>
      <c r="FM1379" s="27"/>
      <c r="FN1379" s="27"/>
      <c r="FO1379" s="27"/>
      <c r="FP1379" s="27"/>
      <c r="FQ1379" s="27"/>
      <c r="FR1379" s="27"/>
      <c r="FS1379" s="27"/>
      <c r="FT1379" s="27"/>
      <c r="FU1379" s="27"/>
      <c r="FV1379" s="27"/>
      <c r="FW1379" s="27"/>
      <c r="FX1379" s="27"/>
      <c r="FY1379" s="27"/>
      <c r="FZ1379" s="27"/>
      <c r="GA1379" s="27"/>
      <c r="GB1379" s="27"/>
      <c r="GC1379" s="27"/>
      <c r="GD1379" s="27"/>
      <c r="GE1379" s="27"/>
      <c r="GF1379" s="27"/>
      <c r="GG1379" s="27"/>
      <c r="GH1379" s="27"/>
      <c r="GI1379" s="27"/>
      <c r="GJ1379" s="27"/>
      <c r="GK1379" s="27"/>
      <c r="GL1379" s="27"/>
      <c r="GM1379" s="27"/>
      <c r="GN1379" s="27"/>
      <c r="GO1379" s="27"/>
      <c r="GP1379" s="27"/>
      <c r="GQ1379" s="27"/>
      <c r="GR1379" s="27"/>
      <c r="GS1379" s="27"/>
      <c r="GT1379" s="27"/>
      <c r="GU1379" s="27"/>
      <c r="GV1379" s="27"/>
      <c r="GW1379" s="27"/>
      <c r="GX1379" s="27"/>
      <c r="GY1379" s="27"/>
      <c r="GZ1379" s="27"/>
      <c r="HA1379" s="27"/>
      <c r="HB1379" s="27"/>
      <c r="HC1379" s="27"/>
      <c r="HD1379" s="27"/>
      <c r="HE1379" s="27"/>
      <c r="HF1379" s="27"/>
      <c r="HG1379" s="27"/>
      <c r="HH1379" s="27"/>
      <c r="HI1379" s="27"/>
      <c r="HJ1379" s="27"/>
      <c r="HK1379" s="27"/>
      <c r="HL1379" s="27"/>
      <c r="HM1379" s="27"/>
      <c r="HN1379" s="27"/>
      <c r="HO1379" s="27"/>
      <c r="HP1379" s="27"/>
      <c r="HQ1379" s="27"/>
      <c r="HR1379" s="27"/>
      <c r="HS1379" s="27"/>
      <c r="HT1379" s="27"/>
      <c r="HU1379" s="27"/>
      <c r="HV1379" s="27"/>
      <c r="HW1379" s="27"/>
      <c r="HX1379" s="27"/>
      <c r="HY1379" s="27"/>
      <c r="HZ1379" s="27"/>
      <c r="IA1379" s="27"/>
      <c r="IB1379" s="27"/>
      <c r="IC1379" s="27"/>
      <c r="ID1379" s="27"/>
      <c r="IE1379" s="27"/>
      <c r="IF1379" s="27"/>
      <c r="IG1379" s="27"/>
      <c r="IH1379" s="27"/>
      <c r="II1379" s="27"/>
      <c r="IJ1379" s="27"/>
      <c r="IK1379" s="27"/>
      <c r="IL1379" s="27"/>
      <c r="IM1379" s="27"/>
      <c r="IN1379" s="27"/>
      <c r="IO1379" s="27"/>
    </row>
    <row r="1380" s="2" customFormat="1" ht="13" customHeight="1" spans="1:6">
      <c r="A1380" s="20">
        <v>1378</v>
      </c>
      <c r="B1380" s="37" t="s">
        <v>1146</v>
      </c>
      <c r="C1380" s="37" t="s">
        <v>291</v>
      </c>
      <c r="D1380" s="38">
        <v>19</v>
      </c>
      <c r="E1380" s="21">
        <v>7.5</v>
      </c>
      <c r="F1380" s="23">
        <f t="shared" si="27"/>
        <v>142.5</v>
      </c>
    </row>
    <row r="1381" s="2" customFormat="1" ht="13" customHeight="1" spans="1:6">
      <c r="A1381" s="20">
        <v>1379</v>
      </c>
      <c r="B1381" s="37" t="s">
        <v>1146</v>
      </c>
      <c r="C1381" s="37" t="s">
        <v>59</v>
      </c>
      <c r="D1381" s="37">
        <v>19</v>
      </c>
      <c r="E1381" s="21">
        <v>7.5</v>
      </c>
      <c r="F1381" s="23">
        <f t="shared" si="27"/>
        <v>142.5</v>
      </c>
    </row>
    <row r="1382" s="2" customFormat="1" ht="13" customHeight="1" spans="1:249">
      <c r="A1382" s="20">
        <v>1380</v>
      </c>
      <c r="B1382" s="37" t="s">
        <v>1146</v>
      </c>
      <c r="C1382" s="37" t="s">
        <v>176</v>
      </c>
      <c r="D1382" s="37">
        <v>19</v>
      </c>
      <c r="E1382" s="21">
        <v>7.5</v>
      </c>
      <c r="F1382" s="23">
        <f t="shared" si="27"/>
        <v>142.5</v>
      </c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  <c r="V1382" s="27"/>
      <c r="W1382" s="27"/>
      <c r="X1382" s="27"/>
      <c r="Y1382" s="27"/>
      <c r="Z1382" s="27"/>
      <c r="AA1382" s="27"/>
      <c r="AB1382" s="27"/>
      <c r="AC1382" s="27"/>
      <c r="AD1382" s="27"/>
      <c r="AE1382" s="27"/>
      <c r="AF1382" s="27"/>
      <c r="AG1382" s="27"/>
      <c r="AH1382" s="27"/>
      <c r="AI1382" s="27"/>
      <c r="AJ1382" s="27"/>
      <c r="AK1382" s="27"/>
      <c r="AL1382" s="27"/>
      <c r="AM1382" s="27"/>
      <c r="AN1382" s="27"/>
      <c r="AO1382" s="27"/>
      <c r="AP1382" s="27"/>
      <c r="AQ1382" s="27"/>
      <c r="AR1382" s="27"/>
      <c r="AS1382" s="27"/>
      <c r="AT1382" s="27"/>
      <c r="AU1382" s="27"/>
      <c r="AV1382" s="27"/>
      <c r="AW1382" s="27"/>
      <c r="AX1382" s="27"/>
      <c r="AY1382" s="27"/>
      <c r="AZ1382" s="27"/>
      <c r="BA1382" s="27"/>
      <c r="BB1382" s="27"/>
      <c r="BC1382" s="27"/>
      <c r="BD1382" s="27"/>
      <c r="BE1382" s="27"/>
      <c r="BF1382" s="27"/>
      <c r="BG1382" s="27"/>
      <c r="BH1382" s="27"/>
      <c r="BI1382" s="27"/>
      <c r="BJ1382" s="27"/>
      <c r="BK1382" s="27"/>
      <c r="BL1382" s="27"/>
      <c r="BM1382" s="27"/>
      <c r="BN1382" s="27"/>
      <c r="BO1382" s="27"/>
      <c r="BP1382" s="27"/>
      <c r="BQ1382" s="27"/>
      <c r="BR1382" s="27"/>
      <c r="BS1382" s="27"/>
      <c r="BT1382" s="27"/>
      <c r="BU1382" s="27"/>
      <c r="BV1382" s="27"/>
      <c r="BW1382" s="27"/>
      <c r="BX1382" s="27"/>
      <c r="BY1382" s="27"/>
      <c r="BZ1382" s="27"/>
      <c r="CA1382" s="27"/>
      <c r="CB1382" s="27"/>
      <c r="CC1382" s="27"/>
      <c r="CD1382" s="27"/>
      <c r="CE1382" s="27"/>
      <c r="CF1382" s="27"/>
      <c r="CG1382" s="27"/>
      <c r="CH1382" s="27"/>
      <c r="CI1382" s="27"/>
      <c r="CJ1382" s="27"/>
      <c r="CK1382" s="27"/>
      <c r="CL1382" s="27"/>
      <c r="CM1382" s="27"/>
      <c r="CN1382" s="27"/>
      <c r="CO1382" s="27"/>
      <c r="CP1382" s="27"/>
      <c r="CQ1382" s="27"/>
      <c r="CR1382" s="27"/>
      <c r="CS1382" s="27"/>
      <c r="CT1382" s="27"/>
      <c r="CU1382" s="27"/>
      <c r="CV1382" s="27"/>
      <c r="CW1382" s="27"/>
      <c r="CX1382" s="27"/>
      <c r="CY1382" s="27"/>
      <c r="CZ1382" s="27"/>
      <c r="DA1382" s="27"/>
      <c r="DB1382" s="27"/>
      <c r="DC1382" s="27"/>
      <c r="DD1382" s="27"/>
      <c r="DE1382" s="27"/>
      <c r="DF1382" s="27"/>
      <c r="DG1382" s="27"/>
      <c r="DH1382" s="27"/>
      <c r="DI1382" s="27"/>
      <c r="DJ1382" s="27"/>
      <c r="DK1382" s="27"/>
      <c r="DL1382" s="27"/>
      <c r="DM1382" s="27"/>
      <c r="DN1382" s="27"/>
      <c r="DO1382" s="27"/>
      <c r="DP1382" s="27"/>
      <c r="DQ1382" s="27"/>
      <c r="DR1382" s="27"/>
      <c r="DS1382" s="27"/>
      <c r="DT1382" s="27"/>
      <c r="DU1382" s="27"/>
      <c r="DV1382" s="27"/>
      <c r="DW1382" s="27"/>
      <c r="DX1382" s="27"/>
      <c r="DY1382" s="27"/>
      <c r="DZ1382" s="27"/>
      <c r="EA1382" s="27"/>
      <c r="EB1382" s="27"/>
      <c r="EC1382" s="27"/>
      <c r="ED1382" s="27"/>
      <c r="EE1382" s="27"/>
      <c r="EF1382" s="27"/>
      <c r="EG1382" s="27"/>
      <c r="EH1382" s="27"/>
      <c r="EI1382" s="27"/>
      <c r="EJ1382" s="27"/>
      <c r="EK1382" s="27"/>
      <c r="EL1382" s="27"/>
      <c r="EM1382" s="27"/>
      <c r="EN1382" s="27"/>
      <c r="EO1382" s="27"/>
      <c r="EP1382" s="27"/>
      <c r="EQ1382" s="27"/>
      <c r="ER1382" s="27"/>
      <c r="ES1382" s="27"/>
      <c r="ET1382" s="27"/>
      <c r="EU1382" s="27"/>
      <c r="EV1382" s="27"/>
      <c r="EW1382" s="27"/>
      <c r="EX1382" s="27"/>
      <c r="EY1382" s="27"/>
      <c r="EZ1382" s="27"/>
      <c r="FA1382" s="27"/>
      <c r="FB1382" s="27"/>
      <c r="FC1382" s="27"/>
      <c r="FD1382" s="27"/>
      <c r="FE1382" s="27"/>
      <c r="FF1382" s="27"/>
      <c r="FG1382" s="27"/>
      <c r="FH1382" s="27"/>
      <c r="FI1382" s="27"/>
      <c r="FJ1382" s="27"/>
      <c r="FK1382" s="27"/>
      <c r="FL1382" s="27"/>
      <c r="FM1382" s="27"/>
      <c r="FN1382" s="27"/>
      <c r="FO1382" s="27"/>
      <c r="FP1382" s="27"/>
      <c r="FQ1382" s="27"/>
      <c r="FR1382" s="27"/>
      <c r="FS1382" s="27"/>
      <c r="FT1382" s="27"/>
      <c r="FU1382" s="27"/>
      <c r="FV1382" s="27"/>
      <c r="FW1382" s="27"/>
      <c r="FX1382" s="27"/>
      <c r="FY1382" s="27"/>
      <c r="FZ1382" s="27"/>
      <c r="GA1382" s="27"/>
      <c r="GB1382" s="27"/>
      <c r="GC1382" s="27"/>
      <c r="GD1382" s="27"/>
      <c r="GE1382" s="27"/>
      <c r="GF1382" s="27"/>
      <c r="GG1382" s="27"/>
      <c r="GH1382" s="27"/>
      <c r="GI1382" s="27"/>
      <c r="GJ1382" s="27"/>
      <c r="GK1382" s="27"/>
      <c r="GL1382" s="27"/>
      <c r="GM1382" s="27"/>
      <c r="GN1382" s="27"/>
      <c r="GO1382" s="27"/>
      <c r="GP1382" s="27"/>
      <c r="GQ1382" s="27"/>
      <c r="GR1382" s="27"/>
      <c r="GS1382" s="27"/>
      <c r="GT1382" s="27"/>
      <c r="GU1382" s="27"/>
      <c r="GV1382" s="27"/>
      <c r="GW1382" s="27"/>
      <c r="GX1382" s="27"/>
      <c r="GY1382" s="27"/>
      <c r="GZ1382" s="27"/>
      <c r="HA1382" s="27"/>
      <c r="HB1382" s="27"/>
      <c r="HC1382" s="27"/>
      <c r="HD1382" s="27"/>
      <c r="HE1382" s="27"/>
      <c r="HF1382" s="27"/>
      <c r="HG1382" s="27"/>
      <c r="HH1382" s="27"/>
      <c r="HI1382" s="27"/>
      <c r="HJ1382" s="27"/>
      <c r="HK1382" s="27"/>
      <c r="HL1382" s="27"/>
      <c r="HM1382" s="27"/>
      <c r="HN1382" s="27"/>
      <c r="HO1382" s="27"/>
      <c r="HP1382" s="27"/>
      <c r="HQ1382" s="27"/>
      <c r="HR1382" s="27"/>
      <c r="HS1382" s="27"/>
      <c r="HT1382" s="27"/>
      <c r="HU1382" s="27"/>
      <c r="HV1382" s="27"/>
      <c r="HW1382" s="27"/>
      <c r="HX1382" s="27"/>
      <c r="HY1382" s="27"/>
      <c r="HZ1382" s="27"/>
      <c r="IA1382" s="27"/>
      <c r="IB1382" s="27"/>
      <c r="IC1382" s="27"/>
      <c r="ID1382" s="27"/>
      <c r="IE1382" s="27"/>
      <c r="IF1382" s="27"/>
      <c r="IG1382" s="27"/>
      <c r="IH1382" s="27"/>
      <c r="II1382" s="27"/>
      <c r="IJ1382" s="27"/>
      <c r="IK1382" s="27"/>
      <c r="IL1382" s="27"/>
      <c r="IM1382" s="27"/>
      <c r="IN1382" s="27"/>
      <c r="IO1382" s="27"/>
    </row>
    <row r="1383" s="2" customFormat="1" ht="13" customHeight="1" spans="1:6">
      <c r="A1383" s="20">
        <v>1381</v>
      </c>
      <c r="B1383" s="37" t="s">
        <v>1146</v>
      </c>
      <c r="C1383" s="37" t="s">
        <v>1166</v>
      </c>
      <c r="D1383" s="38">
        <v>49</v>
      </c>
      <c r="E1383" s="21">
        <v>7.5</v>
      </c>
      <c r="F1383" s="23">
        <f t="shared" si="27"/>
        <v>367.5</v>
      </c>
    </row>
    <row r="1384" s="2" customFormat="1" ht="13" customHeight="1" spans="1:6">
      <c r="A1384" s="20">
        <v>1382</v>
      </c>
      <c r="B1384" s="37" t="s">
        <v>1146</v>
      </c>
      <c r="C1384" s="37" t="s">
        <v>48</v>
      </c>
      <c r="D1384" s="38">
        <v>19</v>
      </c>
      <c r="E1384" s="21">
        <v>7.5</v>
      </c>
      <c r="F1384" s="23">
        <f t="shared" si="27"/>
        <v>142.5</v>
      </c>
    </row>
    <row r="1385" s="2" customFormat="1" ht="13" customHeight="1" spans="1:6">
      <c r="A1385" s="20">
        <v>1383</v>
      </c>
      <c r="B1385" s="37" t="s">
        <v>1146</v>
      </c>
      <c r="C1385" s="37" t="s">
        <v>157</v>
      </c>
      <c r="D1385" s="38">
        <v>118</v>
      </c>
      <c r="E1385" s="21">
        <v>7.5</v>
      </c>
      <c r="F1385" s="23">
        <f t="shared" si="27"/>
        <v>885</v>
      </c>
    </row>
    <row r="1386" s="2" customFormat="1" ht="13" customHeight="1" spans="1:6">
      <c r="A1386" s="20">
        <v>1384</v>
      </c>
      <c r="B1386" s="37" t="s">
        <v>1146</v>
      </c>
      <c r="C1386" s="37" t="s">
        <v>183</v>
      </c>
      <c r="D1386" s="38">
        <v>58</v>
      </c>
      <c r="E1386" s="21">
        <v>7.5</v>
      </c>
      <c r="F1386" s="23">
        <f t="shared" si="27"/>
        <v>435</v>
      </c>
    </row>
    <row r="1387" s="2" customFormat="1" ht="13" customHeight="1" spans="1:6">
      <c r="A1387" s="20">
        <v>1385</v>
      </c>
      <c r="B1387" s="37" t="s">
        <v>1146</v>
      </c>
      <c r="C1387" s="37" t="s">
        <v>1167</v>
      </c>
      <c r="D1387" s="38">
        <v>78</v>
      </c>
      <c r="E1387" s="21">
        <v>7.5</v>
      </c>
      <c r="F1387" s="23">
        <f t="shared" si="27"/>
        <v>585</v>
      </c>
    </row>
    <row r="1388" s="2" customFormat="1" ht="13" customHeight="1" spans="1:6">
      <c r="A1388" s="20">
        <v>1386</v>
      </c>
      <c r="B1388" s="37" t="s">
        <v>1146</v>
      </c>
      <c r="C1388" s="37" t="s">
        <v>1168</v>
      </c>
      <c r="D1388" s="38">
        <v>78</v>
      </c>
      <c r="E1388" s="21">
        <v>7.5</v>
      </c>
      <c r="F1388" s="23">
        <f t="shared" si="27"/>
        <v>585</v>
      </c>
    </row>
    <row r="1389" s="2" customFormat="1" ht="13" customHeight="1" spans="1:6">
      <c r="A1389" s="20">
        <v>1387</v>
      </c>
      <c r="B1389" s="37" t="s">
        <v>1146</v>
      </c>
      <c r="C1389" s="37" t="s">
        <v>1169</v>
      </c>
      <c r="D1389" s="38">
        <v>19</v>
      </c>
      <c r="E1389" s="21">
        <v>7.5</v>
      </c>
      <c r="F1389" s="23">
        <f t="shared" si="27"/>
        <v>142.5</v>
      </c>
    </row>
    <row r="1390" s="2" customFormat="1" ht="13" customHeight="1" spans="1:6">
      <c r="A1390" s="20">
        <v>1388</v>
      </c>
      <c r="B1390" s="37" t="s">
        <v>1146</v>
      </c>
      <c r="C1390" s="37" t="s">
        <v>1170</v>
      </c>
      <c r="D1390" s="38">
        <v>49</v>
      </c>
      <c r="E1390" s="21">
        <v>7.5</v>
      </c>
      <c r="F1390" s="23">
        <f t="shared" si="27"/>
        <v>367.5</v>
      </c>
    </row>
    <row r="1391" s="2" customFormat="1" ht="13" customHeight="1" spans="1:6">
      <c r="A1391" s="20">
        <v>1389</v>
      </c>
      <c r="B1391" s="37" t="s">
        <v>1146</v>
      </c>
      <c r="C1391" s="37" t="s">
        <v>52</v>
      </c>
      <c r="D1391" s="38">
        <v>49</v>
      </c>
      <c r="E1391" s="21">
        <v>7.5</v>
      </c>
      <c r="F1391" s="23">
        <f t="shared" si="27"/>
        <v>367.5</v>
      </c>
    </row>
    <row r="1392" s="2" customFormat="1" ht="13" customHeight="1" spans="1:249">
      <c r="A1392" s="20">
        <v>1390</v>
      </c>
      <c r="B1392" s="37" t="s">
        <v>1146</v>
      </c>
      <c r="C1392" s="37" t="s">
        <v>1171</v>
      </c>
      <c r="D1392" s="38">
        <v>19</v>
      </c>
      <c r="E1392" s="21">
        <v>7.5</v>
      </c>
      <c r="F1392" s="23">
        <f t="shared" si="27"/>
        <v>142.5</v>
      </c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W1392" s="27"/>
      <c r="X1392" s="27"/>
      <c r="Y1392" s="27"/>
      <c r="Z1392" s="27"/>
      <c r="AA1392" s="27"/>
      <c r="AB1392" s="27"/>
      <c r="AC1392" s="27"/>
      <c r="AD1392" s="27"/>
      <c r="AE1392" s="27"/>
      <c r="AF1392" s="27"/>
      <c r="AG1392" s="27"/>
      <c r="AH1392" s="27"/>
      <c r="AI1392" s="27"/>
      <c r="AJ1392" s="27"/>
      <c r="AK1392" s="27"/>
      <c r="AL1392" s="27"/>
      <c r="AM1392" s="27"/>
      <c r="AN1392" s="27"/>
      <c r="AO1392" s="27"/>
      <c r="AP1392" s="27"/>
      <c r="AQ1392" s="27"/>
      <c r="AR1392" s="27"/>
      <c r="AS1392" s="27"/>
      <c r="AT1392" s="27"/>
      <c r="AU1392" s="27"/>
      <c r="AV1392" s="27"/>
      <c r="AW1392" s="27"/>
      <c r="AX1392" s="27"/>
      <c r="AY1392" s="27"/>
      <c r="AZ1392" s="27"/>
      <c r="BA1392" s="27"/>
      <c r="BB1392" s="27"/>
      <c r="BC1392" s="27"/>
      <c r="BD1392" s="27"/>
      <c r="BE1392" s="27"/>
      <c r="BF1392" s="27"/>
      <c r="BG1392" s="27"/>
      <c r="BH1392" s="27"/>
      <c r="BI1392" s="27"/>
      <c r="BJ1392" s="27"/>
      <c r="BK1392" s="27"/>
      <c r="BL1392" s="27"/>
      <c r="BM1392" s="27"/>
      <c r="BN1392" s="27"/>
      <c r="BO1392" s="27"/>
      <c r="BP1392" s="27"/>
      <c r="BQ1392" s="27"/>
      <c r="BR1392" s="27"/>
      <c r="BS1392" s="27"/>
      <c r="BT1392" s="27"/>
      <c r="BU1392" s="27"/>
      <c r="BV1392" s="27"/>
      <c r="BW1392" s="27"/>
      <c r="BX1392" s="27"/>
      <c r="BY1392" s="27"/>
      <c r="BZ1392" s="27"/>
      <c r="CA1392" s="27"/>
      <c r="CB1392" s="27"/>
      <c r="CC1392" s="27"/>
      <c r="CD1392" s="27"/>
      <c r="CE1392" s="27"/>
      <c r="CF1392" s="27"/>
      <c r="CG1392" s="27"/>
      <c r="CH1392" s="27"/>
      <c r="CI1392" s="27"/>
      <c r="CJ1392" s="27"/>
      <c r="CK1392" s="27"/>
      <c r="CL1392" s="27"/>
      <c r="CM1392" s="27"/>
      <c r="CN1392" s="27"/>
      <c r="CO1392" s="27"/>
      <c r="CP1392" s="27"/>
      <c r="CQ1392" s="27"/>
      <c r="CR1392" s="27"/>
      <c r="CS1392" s="27"/>
      <c r="CT1392" s="27"/>
      <c r="CU1392" s="27"/>
      <c r="CV1392" s="27"/>
      <c r="CW1392" s="27"/>
      <c r="CX1392" s="27"/>
      <c r="CY1392" s="27"/>
      <c r="CZ1392" s="27"/>
      <c r="DA1392" s="27"/>
      <c r="DB1392" s="27"/>
      <c r="DC1392" s="27"/>
      <c r="DD1392" s="27"/>
      <c r="DE1392" s="27"/>
      <c r="DF1392" s="27"/>
      <c r="DG1392" s="27"/>
      <c r="DH1392" s="27"/>
      <c r="DI1392" s="27"/>
      <c r="DJ1392" s="27"/>
      <c r="DK1392" s="27"/>
      <c r="DL1392" s="27"/>
      <c r="DM1392" s="27"/>
      <c r="DN1392" s="27"/>
      <c r="DO1392" s="27"/>
      <c r="DP1392" s="27"/>
      <c r="DQ1392" s="27"/>
      <c r="DR1392" s="27"/>
      <c r="DS1392" s="27"/>
      <c r="DT1392" s="27"/>
      <c r="DU1392" s="27"/>
      <c r="DV1392" s="27"/>
      <c r="DW1392" s="27"/>
      <c r="DX1392" s="27"/>
      <c r="DY1392" s="27"/>
      <c r="DZ1392" s="27"/>
      <c r="EA1392" s="27"/>
      <c r="EB1392" s="27"/>
      <c r="EC1392" s="27"/>
      <c r="ED1392" s="27"/>
      <c r="EE1392" s="27"/>
      <c r="EF1392" s="27"/>
      <c r="EG1392" s="27"/>
      <c r="EH1392" s="27"/>
      <c r="EI1392" s="27"/>
      <c r="EJ1392" s="27"/>
      <c r="EK1392" s="27"/>
      <c r="EL1392" s="27"/>
      <c r="EM1392" s="27"/>
      <c r="EN1392" s="27"/>
      <c r="EO1392" s="27"/>
      <c r="EP1392" s="27"/>
      <c r="EQ1392" s="27"/>
      <c r="ER1392" s="27"/>
      <c r="ES1392" s="27"/>
      <c r="ET1392" s="27"/>
      <c r="EU1392" s="27"/>
      <c r="EV1392" s="27"/>
      <c r="EW1392" s="27"/>
      <c r="EX1392" s="27"/>
      <c r="EY1392" s="27"/>
      <c r="EZ1392" s="27"/>
      <c r="FA1392" s="27"/>
      <c r="FB1392" s="27"/>
      <c r="FC1392" s="27"/>
      <c r="FD1392" s="27"/>
      <c r="FE1392" s="27"/>
      <c r="FF1392" s="27"/>
      <c r="FG1392" s="27"/>
      <c r="FH1392" s="27"/>
      <c r="FI1392" s="27"/>
      <c r="FJ1392" s="27"/>
      <c r="FK1392" s="27"/>
      <c r="FL1392" s="27"/>
      <c r="FM1392" s="27"/>
      <c r="FN1392" s="27"/>
      <c r="FO1392" s="27"/>
      <c r="FP1392" s="27"/>
      <c r="FQ1392" s="27"/>
      <c r="FR1392" s="27"/>
      <c r="FS1392" s="27"/>
      <c r="FT1392" s="27"/>
      <c r="FU1392" s="27"/>
      <c r="FV1392" s="27"/>
      <c r="FW1392" s="27"/>
      <c r="FX1392" s="27"/>
      <c r="FY1392" s="27"/>
      <c r="FZ1392" s="27"/>
      <c r="GA1392" s="27"/>
      <c r="GB1392" s="27"/>
      <c r="GC1392" s="27"/>
      <c r="GD1392" s="27"/>
      <c r="GE1392" s="27"/>
      <c r="GF1392" s="27"/>
      <c r="GG1392" s="27"/>
      <c r="GH1392" s="27"/>
      <c r="GI1392" s="27"/>
      <c r="GJ1392" s="27"/>
      <c r="GK1392" s="27"/>
      <c r="GL1392" s="27"/>
      <c r="GM1392" s="27"/>
      <c r="GN1392" s="27"/>
      <c r="GO1392" s="27"/>
      <c r="GP1392" s="27"/>
      <c r="GQ1392" s="27"/>
      <c r="GR1392" s="27"/>
      <c r="GS1392" s="27"/>
      <c r="GT1392" s="27"/>
      <c r="GU1392" s="27"/>
      <c r="GV1392" s="27"/>
      <c r="GW1392" s="27"/>
      <c r="GX1392" s="27"/>
      <c r="GY1392" s="27"/>
      <c r="GZ1392" s="27"/>
      <c r="HA1392" s="27"/>
      <c r="HB1392" s="27"/>
      <c r="HC1392" s="27"/>
      <c r="HD1392" s="27"/>
      <c r="HE1392" s="27"/>
      <c r="HF1392" s="27"/>
      <c r="HG1392" s="27"/>
      <c r="HH1392" s="27"/>
      <c r="HI1392" s="27"/>
      <c r="HJ1392" s="27"/>
      <c r="HK1392" s="27"/>
      <c r="HL1392" s="27"/>
      <c r="HM1392" s="27"/>
      <c r="HN1392" s="27"/>
      <c r="HO1392" s="27"/>
      <c r="HP1392" s="27"/>
      <c r="HQ1392" s="27"/>
      <c r="HR1392" s="27"/>
      <c r="HS1392" s="27"/>
      <c r="HT1392" s="27"/>
      <c r="HU1392" s="27"/>
      <c r="HV1392" s="27"/>
      <c r="HW1392" s="27"/>
      <c r="HX1392" s="27"/>
      <c r="HY1392" s="27"/>
      <c r="HZ1392" s="27"/>
      <c r="IA1392" s="27"/>
      <c r="IB1392" s="27"/>
      <c r="IC1392" s="27"/>
      <c r="ID1392" s="27"/>
      <c r="IE1392" s="27"/>
      <c r="IF1392" s="27"/>
      <c r="IG1392" s="27"/>
      <c r="IH1392" s="27"/>
      <c r="II1392" s="27"/>
      <c r="IJ1392" s="27"/>
      <c r="IK1392" s="27"/>
      <c r="IL1392" s="27"/>
      <c r="IM1392" s="27"/>
      <c r="IN1392" s="27"/>
      <c r="IO1392" s="27"/>
    </row>
    <row r="1393" s="2" customFormat="1" ht="13" customHeight="1" spans="1:6">
      <c r="A1393" s="20">
        <v>1391</v>
      </c>
      <c r="B1393" s="37" t="s">
        <v>1146</v>
      </c>
      <c r="C1393" s="37" t="s">
        <v>110</v>
      </c>
      <c r="D1393" s="38">
        <v>19</v>
      </c>
      <c r="E1393" s="21">
        <v>7.5</v>
      </c>
      <c r="F1393" s="23">
        <f t="shared" si="27"/>
        <v>142.5</v>
      </c>
    </row>
    <row r="1394" s="2" customFormat="1" ht="13" customHeight="1" spans="1:6">
      <c r="A1394" s="20">
        <v>1392</v>
      </c>
      <c r="B1394" s="37" t="s">
        <v>1146</v>
      </c>
      <c r="C1394" s="37" t="s">
        <v>174</v>
      </c>
      <c r="D1394" s="38">
        <v>47</v>
      </c>
      <c r="E1394" s="21">
        <v>7.5</v>
      </c>
      <c r="F1394" s="23">
        <f t="shared" si="27"/>
        <v>352.5</v>
      </c>
    </row>
    <row r="1395" s="2" customFormat="1" ht="13" customHeight="1" spans="1:6">
      <c r="A1395" s="20">
        <v>1393</v>
      </c>
      <c r="B1395" s="37" t="s">
        <v>1146</v>
      </c>
      <c r="C1395" s="37" t="s">
        <v>164</v>
      </c>
      <c r="D1395" s="38">
        <v>19</v>
      </c>
      <c r="E1395" s="21">
        <v>7.5</v>
      </c>
      <c r="F1395" s="23">
        <f t="shared" si="27"/>
        <v>142.5</v>
      </c>
    </row>
    <row r="1396" s="2" customFormat="1" ht="13" customHeight="1" spans="1:6">
      <c r="A1396" s="20">
        <v>1394</v>
      </c>
      <c r="B1396" s="37" t="s">
        <v>1146</v>
      </c>
      <c r="C1396" s="37" t="s">
        <v>1172</v>
      </c>
      <c r="D1396" s="38">
        <v>85</v>
      </c>
      <c r="E1396" s="21">
        <v>7.5</v>
      </c>
      <c r="F1396" s="23">
        <f t="shared" si="27"/>
        <v>637.5</v>
      </c>
    </row>
    <row r="1397" s="2" customFormat="1" ht="13" customHeight="1" spans="1:6">
      <c r="A1397" s="20">
        <v>1395</v>
      </c>
      <c r="B1397" s="37" t="s">
        <v>1146</v>
      </c>
      <c r="C1397" s="37" t="s">
        <v>1162</v>
      </c>
      <c r="D1397" s="38">
        <v>39</v>
      </c>
      <c r="E1397" s="21">
        <v>7.5</v>
      </c>
      <c r="F1397" s="23">
        <f t="shared" si="27"/>
        <v>292.5</v>
      </c>
    </row>
    <row r="1398" s="4" customFormat="1" ht="13" customHeight="1" spans="1:8">
      <c r="A1398" s="20">
        <v>1396</v>
      </c>
      <c r="B1398" s="37" t="s">
        <v>1146</v>
      </c>
      <c r="C1398" s="37" t="s">
        <v>387</v>
      </c>
      <c r="D1398" s="38">
        <v>19</v>
      </c>
      <c r="E1398" s="21">
        <v>7.5</v>
      </c>
      <c r="F1398" s="23">
        <f t="shared" si="27"/>
        <v>142.5</v>
      </c>
      <c r="G1398" s="2"/>
      <c r="H1398" s="2"/>
    </row>
    <row r="1399" s="2" customFormat="1" ht="13" customHeight="1" spans="1:6">
      <c r="A1399" s="20">
        <v>1397</v>
      </c>
      <c r="B1399" s="37" t="s">
        <v>1146</v>
      </c>
      <c r="C1399" s="37" t="s">
        <v>359</v>
      </c>
      <c r="D1399" s="38">
        <v>78</v>
      </c>
      <c r="E1399" s="21">
        <v>7.5</v>
      </c>
      <c r="F1399" s="23">
        <f t="shared" si="27"/>
        <v>585</v>
      </c>
    </row>
    <row r="1400" s="2" customFormat="1" ht="13" customHeight="1" spans="1:6">
      <c r="A1400" s="20">
        <v>1398</v>
      </c>
      <c r="B1400" s="37" t="s">
        <v>1146</v>
      </c>
      <c r="C1400" s="37" t="s">
        <v>1173</v>
      </c>
      <c r="D1400" s="38">
        <v>19</v>
      </c>
      <c r="E1400" s="21">
        <v>7.5</v>
      </c>
      <c r="F1400" s="23">
        <f t="shared" si="27"/>
        <v>142.5</v>
      </c>
    </row>
    <row r="1401" s="2" customFormat="1" ht="13" customHeight="1" spans="1:6">
      <c r="A1401" s="20">
        <v>1399</v>
      </c>
      <c r="B1401" s="37" t="s">
        <v>1146</v>
      </c>
      <c r="C1401" s="37" t="s">
        <v>292</v>
      </c>
      <c r="D1401" s="38">
        <v>19</v>
      </c>
      <c r="E1401" s="21">
        <v>7.5</v>
      </c>
      <c r="F1401" s="23">
        <f t="shared" si="27"/>
        <v>142.5</v>
      </c>
    </row>
    <row r="1402" s="2" customFormat="1" ht="13" customHeight="1" spans="1:6">
      <c r="A1402" s="20">
        <v>1400</v>
      </c>
      <c r="B1402" s="37" t="s">
        <v>1146</v>
      </c>
      <c r="C1402" s="37" t="s">
        <v>1174</v>
      </c>
      <c r="D1402" s="38">
        <v>27</v>
      </c>
      <c r="E1402" s="21">
        <v>7.5</v>
      </c>
      <c r="F1402" s="23">
        <f t="shared" si="27"/>
        <v>202.5</v>
      </c>
    </row>
    <row r="1403" s="2" customFormat="1" ht="13" customHeight="1" spans="1:6">
      <c r="A1403" s="20">
        <v>1401</v>
      </c>
      <c r="B1403" s="37" t="s">
        <v>1146</v>
      </c>
      <c r="C1403" s="37" t="s">
        <v>1175</v>
      </c>
      <c r="D1403" s="38">
        <v>58</v>
      </c>
      <c r="E1403" s="21">
        <v>7.5</v>
      </c>
      <c r="F1403" s="23">
        <f t="shared" si="27"/>
        <v>435</v>
      </c>
    </row>
    <row r="1404" s="2" customFormat="1" ht="13" customHeight="1" spans="1:6">
      <c r="A1404" s="20">
        <v>1402</v>
      </c>
      <c r="B1404" s="37" t="s">
        <v>1146</v>
      </c>
      <c r="C1404" s="37" t="s">
        <v>387</v>
      </c>
      <c r="D1404" s="38">
        <v>162</v>
      </c>
      <c r="E1404" s="21">
        <v>7.5</v>
      </c>
      <c r="F1404" s="23">
        <f t="shared" ref="F1404:F1465" si="28">D1404*E1404</f>
        <v>1215</v>
      </c>
    </row>
    <row r="1405" s="2" customFormat="1" ht="13" customHeight="1" spans="1:6">
      <c r="A1405" s="20">
        <v>1403</v>
      </c>
      <c r="B1405" s="37" t="s">
        <v>1146</v>
      </c>
      <c r="C1405" s="37" t="s">
        <v>148</v>
      </c>
      <c r="D1405" s="38">
        <v>58</v>
      </c>
      <c r="E1405" s="21">
        <v>7.5</v>
      </c>
      <c r="F1405" s="23">
        <f t="shared" si="28"/>
        <v>435</v>
      </c>
    </row>
    <row r="1406" s="2" customFormat="1" ht="13" customHeight="1" spans="1:6">
      <c r="A1406" s="20">
        <v>1404</v>
      </c>
      <c r="B1406" s="37" t="s">
        <v>1146</v>
      </c>
      <c r="C1406" s="37" t="s">
        <v>26</v>
      </c>
      <c r="D1406" s="38">
        <v>58</v>
      </c>
      <c r="E1406" s="21">
        <v>7.5</v>
      </c>
      <c r="F1406" s="23">
        <f t="shared" si="28"/>
        <v>435</v>
      </c>
    </row>
    <row r="1407" s="2" customFormat="1" ht="13" customHeight="1" spans="1:6">
      <c r="A1407" s="20">
        <v>1405</v>
      </c>
      <c r="B1407" s="37" t="s">
        <v>1146</v>
      </c>
      <c r="C1407" s="37" t="s">
        <v>1176</v>
      </c>
      <c r="D1407" s="38">
        <v>19</v>
      </c>
      <c r="E1407" s="21">
        <v>7.5</v>
      </c>
      <c r="F1407" s="23">
        <f t="shared" si="28"/>
        <v>142.5</v>
      </c>
    </row>
    <row r="1408" s="2" customFormat="1" ht="13" customHeight="1" spans="1:6">
      <c r="A1408" s="20">
        <v>1406</v>
      </c>
      <c r="B1408" s="37" t="s">
        <v>1146</v>
      </c>
      <c r="C1408" s="37" t="s">
        <v>1177</v>
      </c>
      <c r="D1408" s="38">
        <v>19</v>
      </c>
      <c r="E1408" s="21">
        <v>7.5</v>
      </c>
      <c r="F1408" s="23">
        <f t="shared" si="28"/>
        <v>142.5</v>
      </c>
    </row>
    <row r="1409" s="2" customFormat="1" ht="13" customHeight="1" spans="1:249">
      <c r="A1409" s="20">
        <v>1407</v>
      </c>
      <c r="B1409" s="37" t="s">
        <v>1146</v>
      </c>
      <c r="C1409" s="37" t="s">
        <v>49</v>
      </c>
      <c r="D1409" s="38">
        <v>87</v>
      </c>
      <c r="E1409" s="21">
        <v>7.5</v>
      </c>
      <c r="F1409" s="23">
        <f t="shared" si="28"/>
        <v>652.5</v>
      </c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  <c r="V1409" s="27"/>
      <c r="W1409" s="27"/>
      <c r="X1409" s="27"/>
      <c r="Y1409" s="27"/>
      <c r="Z1409" s="27"/>
      <c r="AA1409" s="27"/>
      <c r="AB1409" s="27"/>
      <c r="AC1409" s="27"/>
      <c r="AD1409" s="27"/>
      <c r="AE1409" s="27"/>
      <c r="AF1409" s="27"/>
      <c r="AG1409" s="27"/>
      <c r="AH1409" s="27"/>
      <c r="AI1409" s="27"/>
      <c r="AJ1409" s="27"/>
      <c r="AK1409" s="27"/>
      <c r="AL1409" s="27"/>
      <c r="AM1409" s="27"/>
      <c r="AN1409" s="27"/>
      <c r="AO1409" s="27"/>
      <c r="AP1409" s="27"/>
      <c r="AQ1409" s="27"/>
      <c r="AR1409" s="27"/>
      <c r="AS1409" s="27"/>
      <c r="AT1409" s="27"/>
      <c r="AU1409" s="27"/>
      <c r="AV1409" s="27"/>
      <c r="AW1409" s="27"/>
      <c r="AX1409" s="27"/>
      <c r="AY1409" s="27"/>
      <c r="AZ1409" s="27"/>
      <c r="BA1409" s="27"/>
      <c r="BB1409" s="27"/>
      <c r="BC1409" s="27"/>
      <c r="BD1409" s="27"/>
      <c r="BE1409" s="27"/>
      <c r="BF1409" s="27"/>
      <c r="BG1409" s="27"/>
      <c r="BH1409" s="27"/>
      <c r="BI1409" s="27"/>
      <c r="BJ1409" s="27"/>
      <c r="BK1409" s="27"/>
      <c r="BL1409" s="27"/>
      <c r="BM1409" s="27"/>
      <c r="BN1409" s="27"/>
      <c r="BO1409" s="27"/>
      <c r="BP1409" s="27"/>
      <c r="BQ1409" s="27"/>
      <c r="BR1409" s="27"/>
      <c r="BS1409" s="27"/>
      <c r="BT1409" s="27"/>
      <c r="BU1409" s="27"/>
      <c r="BV1409" s="27"/>
      <c r="BW1409" s="27"/>
      <c r="BX1409" s="27"/>
      <c r="BY1409" s="27"/>
      <c r="BZ1409" s="27"/>
      <c r="CA1409" s="27"/>
      <c r="CB1409" s="27"/>
      <c r="CC1409" s="27"/>
      <c r="CD1409" s="27"/>
      <c r="CE1409" s="27"/>
      <c r="CF1409" s="27"/>
      <c r="CG1409" s="27"/>
      <c r="CH1409" s="27"/>
      <c r="CI1409" s="27"/>
      <c r="CJ1409" s="27"/>
      <c r="CK1409" s="27"/>
      <c r="CL1409" s="27"/>
      <c r="CM1409" s="27"/>
      <c r="CN1409" s="27"/>
      <c r="CO1409" s="27"/>
      <c r="CP1409" s="27"/>
      <c r="CQ1409" s="27"/>
      <c r="CR1409" s="27"/>
      <c r="CS1409" s="27"/>
      <c r="CT1409" s="27"/>
      <c r="CU1409" s="27"/>
      <c r="CV1409" s="27"/>
      <c r="CW1409" s="27"/>
      <c r="CX1409" s="27"/>
      <c r="CY1409" s="27"/>
      <c r="CZ1409" s="27"/>
      <c r="DA1409" s="27"/>
      <c r="DB1409" s="27"/>
      <c r="DC1409" s="27"/>
      <c r="DD1409" s="27"/>
      <c r="DE1409" s="27"/>
      <c r="DF1409" s="27"/>
      <c r="DG1409" s="27"/>
      <c r="DH1409" s="27"/>
      <c r="DI1409" s="27"/>
      <c r="DJ1409" s="27"/>
      <c r="DK1409" s="27"/>
      <c r="DL1409" s="27"/>
      <c r="DM1409" s="27"/>
      <c r="DN1409" s="27"/>
      <c r="DO1409" s="27"/>
      <c r="DP1409" s="27"/>
      <c r="DQ1409" s="27"/>
      <c r="DR1409" s="27"/>
      <c r="DS1409" s="27"/>
      <c r="DT1409" s="27"/>
      <c r="DU1409" s="27"/>
      <c r="DV1409" s="27"/>
      <c r="DW1409" s="27"/>
      <c r="DX1409" s="27"/>
      <c r="DY1409" s="27"/>
      <c r="DZ1409" s="27"/>
      <c r="EA1409" s="27"/>
      <c r="EB1409" s="27"/>
      <c r="EC1409" s="27"/>
      <c r="ED1409" s="27"/>
      <c r="EE1409" s="27"/>
      <c r="EF1409" s="27"/>
      <c r="EG1409" s="27"/>
      <c r="EH1409" s="27"/>
      <c r="EI1409" s="27"/>
      <c r="EJ1409" s="27"/>
      <c r="EK1409" s="27"/>
      <c r="EL1409" s="27"/>
      <c r="EM1409" s="27"/>
      <c r="EN1409" s="27"/>
      <c r="EO1409" s="27"/>
      <c r="EP1409" s="27"/>
      <c r="EQ1409" s="27"/>
      <c r="ER1409" s="27"/>
      <c r="ES1409" s="27"/>
      <c r="ET1409" s="27"/>
      <c r="EU1409" s="27"/>
      <c r="EV1409" s="27"/>
      <c r="EW1409" s="27"/>
      <c r="EX1409" s="27"/>
      <c r="EY1409" s="27"/>
      <c r="EZ1409" s="27"/>
      <c r="FA1409" s="27"/>
      <c r="FB1409" s="27"/>
      <c r="FC1409" s="27"/>
      <c r="FD1409" s="27"/>
      <c r="FE1409" s="27"/>
      <c r="FF1409" s="27"/>
      <c r="FG1409" s="27"/>
      <c r="FH1409" s="27"/>
      <c r="FI1409" s="27"/>
      <c r="FJ1409" s="27"/>
      <c r="FK1409" s="27"/>
      <c r="FL1409" s="27"/>
      <c r="FM1409" s="27"/>
      <c r="FN1409" s="27"/>
      <c r="FO1409" s="27"/>
      <c r="FP1409" s="27"/>
      <c r="FQ1409" s="27"/>
      <c r="FR1409" s="27"/>
      <c r="FS1409" s="27"/>
      <c r="FT1409" s="27"/>
      <c r="FU1409" s="27"/>
      <c r="FV1409" s="27"/>
      <c r="FW1409" s="27"/>
      <c r="FX1409" s="27"/>
      <c r="FY1409" s="27"/>
      <c r="FZ1409" s="27"/>
      <c r="GA1409" s="27"/>
      <c r="GB1409" s="27"/>
      <c r="GC1409" s="27"/>
      <c r="GD1409" s="27"/>
      <c r="GE1409" s="27"/>
      <c r="GF1409" s="27"/>
      <c r="GG1409" s="27"/>
      <c r="GH1409" s="27"/>
      <c r="GI1409" s="27"/>
      <c r="GJ1409" s="27"/>
      <c r="GK1409" s="27"/>
      <c r="GL1409" s="27"/>
      <c r="GM1409" s="27"/>
      <c r="GN1409" s="27"/>
      <c r="GO1409" s="27"/>
      <c r="GP1409" s="27"/>
      <c r="GQ1409" s="27"/>
      <c r="GR1409" s="27"/>
      <c r="GS1409" s="27"/>
      <c r="GT1409" s="27"/>
      <c r="GU1409" s="27"/>
      <c r="GV1409" s="27"/>
      <c r="GW1409" s="27"/>
      <c r="GX1409" s="27"/>
      <c r="GY1409" s="27"/>
      <c r="GZ1409" s="27"/>
      <c r="HA1409" s="27"/>
      <c r="HB1409" s="27"/>
      <c r="HC1409" s="27"/>
      <c r="HD1409" s="27"/>
      <c r="HE1409" s="27"/>
      <c r="HF1409" s="27"/>
      <c r="HG1409" s="27"/>
      <c r="HH1409" s="27"/>
      <c r="HI1409" s="27"/>
      <c r="HJ1409" s="27"/>
      <c r="HK1409" s="27"/>
      <c r="HL1409" s="27"/>
      <c r="HM1409" s="27"/>
      <c r="HN1409" s="27"/>
      <c r="HO1409" s="27"/>
      <c r="HP1409" s="27"/>
      <c r="HQ1409" s="27"/>
      <c r="HR1409" s="27"/>
      <c r="HS1409" s="27"/>
      <c r="HT1409" s="27"/>
      <c r="HU1409" s="27"/>
      <c r="HV1409" s="27"/>
      <c r="HW1409" s="27"/>
      <c r="HX1409" s="27"/>
      <c r="HY1409" s="27"/>
      <c r="HZ1409" s="27"/>
      <c r="IA1409" s="27"/>
      <c r="IB1409" s="27"/>
      <c r="IC1409" s="27"/>
      <c r="ID1409" s="27"/>
      <c r="IE1409" s="27"/>
      <c r="IF1409" s="27"/>
      <c r="IG1409" s="27"/>
      <c r="IH1409" s="27"/>
      <c r="II1409" s="27"/>
      <c r="IJ1409" s="27"/>
      <c r="IK1409" s="27"/>
      <c r="IL1409" s="27"/>
      <c r="IM1409" s="27"/>
      <c r="IN1409" s="27"/>
      <c r="IO1409" s="27"/>
    </row>
    <row r="1410" s="2" customFormat="1" ht="13" customHeight="1" spans="1:6">
      <c r="A1410" s="20">
        <v>1408</v>
      </c>
      <c r="B1410" s="37" t="s">
        <v>1146</v>
      </c>
      <c r="C1410" s="37" t="s">
        <v>1178</v>
      </c>
      <c r="D1410" s="38">
        <v>58</v>
      </c>
      <c r="E1410" s="21">
        <v>7.5</v>
      </c>
      <c r="F1410" s="23">
        <f t="shared" si="28"/>
        <v>435</v>
      </c>
    </row>
    <row r="1411" s="2" customFormat="1" ht="13" customHeight="1" spans="1:6">
      <c r="A1411" s="20">
        <v>1409</v>
      </c>
      <c r="B1411" s="37" t="s">
        <v>1146</v>
      </c>
      <c r="C1411" s="37" t="s">
        <v>1179</v>
      </c>
      <c r="D1411" s="38">
        <v>97</v>
      </c>
      <c r="E1411" s="21">
        <v>7.5</v>
      </c>
      <c r="F1411" s="23">
        <f t="shared" si="28"/>
        <v>727.5</v>
      </c>
    </row>
    <row r="1412" s="2" customFormat="1" ht="13" customHeight="1" spans="1:249">
      <c r="A1412" s="20">
        <v>1410</v>
      </c>
      <c r="B1412" s="37" t="s">
        <v>1146</v>
      </c>
      <c r="C1412" s="37" t="s">
        <v>1180</v>
      </c>
      <c r="D1412" s="38">
        <v>19</v>
      </c>
      <c r="E1412" s="21">
        <v>7.5</v>
      </c>
      <c r="F1412" s="23">
        <f t="shared" si="28"/>
        <v>142.5</v>
      </c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  <c r="V1412" s="27"/>
      <c r="W1412" s="27"/>
      <c r="X1412" s="27"/>
      <c r="Y1412" s="27"/>
      <c r="Z1412" s="27"/>
      <c r="AA1412" s="27"/>
      <c r="AB1412" s="27"/>
      <c r="AC1412" s="27"/>
      <c r="AD1412" s="27"/>
      <c r="AE1412" s="27"/>
      <c r="AF1412" s="27"/>
      <c r="AG1412" s="27"/>
      <c r="AH1412" s="27"/>
      <c r="AI1412" s="27"/>
      <c r="AJ1412" s="27"/>
      <c r="AK1412" s="27"/>
      <c r="AL1412" s="27"/>
      <c r="AM1412" s="27"/>
      <c r="AN1412" s="27"/>
      <c r="AO1412" s="27"/>
      <c r="AP1412" s="27"/>
      <c r="AQ1412" s="27"/>
      <c r="AR1412" s="27"/>
      <c r="AS1412" s="27"/>
      <c r="AT1412" s="27"/>
      <c r="AU1412" s="27"/>
      <c r="AV1412" s="27"/>
      <c r="AW1412" s="27"/>
      <c r="AX1412" s="27"/>
      <c r="AY1412" s="27"/>
      <c r="AZ1412" s="27"/>
      <c r="BA1412" s="27"/>
      <c r="BB1412" s="27"/>
      <c r="BC1412" s="27"/>
      <c r="BD1412" s="27"/>
      <c r="BE1412" s="27"/>
      <c r="BF1412" s="27"/>
      <c r="BG1412" s="27"/>
      <c r="BH1412" s="27"/>
      <c r="BI1412" s="27"/>
      <c r="BJ1412" s="27"/>
      <c r="BK1412" s="27"/>
      <c r="BL1412" s="27"/>
      <c r="BM1412" s="27"/>
      <c r="BN1412" s="27"/>
      <c r="BO1412" s="27"/>
      <c r="BP1412" s="27"/>
      <c r="BQ1412" s="27"/>
      <c r="BR1412" s="27"/>
      <c r="BS1412" s="27"/>
      <c r="BT1412" s="27"/>
      <c r="BU1412" s="27"/>
      <c r="BV1412" s="27"/>
      <c r="BW1412" s="27"/>
      <c r="BX1412" s="27"/>
      <c r="BY1412" s="27"/>
      <c r="BZ1412" s="27"/>
      <c r="CA1412" s="27"/>
      <c r="CB1412" s="27"/>
      <c r="CC1412" s="27"/>
      <c r="CD1412" s="27"/>
      <c r="CE1412" s="27"/>
      <c r="CF1412" s="27"/>
      <c r="CG1412" s="27"/>
      <c r="CH1412" s="27"/>
      <c r="CI1412" s="27"/>
      <c r="CJ1412" s="27"/>
      <c r="CK1412" s="27"/>
      <c r="CL1412" s="27"/>
      <c r="CM1412" s="27"/>
      <c r="CN1412" s="27"/>
      <c r="CO1412" s="27"/>
      <c r="CP1412" s="27"/>
      <c r="CQ1412" s="27"/>
      <c r="CR1412" s="27"/>
      <c r="CS1412" s="27"/>
      <c r="CT1412" s="27"/>
      <c r="CU1412" s="27"/>
      <c r="CV1412" s="27"/>
      <c r="CW1412" s="27"/>
      <c r="CX1412" s="27"/>
      <c r="CY1412" s="27"/>
      <c r="CZ1412" s="27"/>
      <c r="DA1412" s="27"/>
      <c r="DB1412" s="27"/>
      <c r="DC1412" s="27"/>
      <c r="DD1412" s="27"/>
      <c r="DE1412" s="27"/>
      <c r="DF1412" s="27"/>
      <c r="DG1412" s="27"/>
      <c r="DH1412" s="27"/>
      <c r="DI1412" s="27"/>
      <c r="DJ1412" s="27"/>
      <c r="DK1412" s="27"/>
      <c r="DL1412" s="27"/>
      <c r="DM1412" s="27"/>
      <c r="DN1412" s="27"/>
      <c r="DO1412" s="27"/>
      <c r="DP1412" s="27"/>
      <c r="DQ1412" s="27"/>
      <c r="DR1412" s="27"/>
      <c r="DS1412" s="27"/>
      <c r="DT1412" s="27"/>
      <c r="DU1412" s="27"/>
      <c r="DV1412" s="27"/>
      <c r="DW1412" s="27"/>
      <c r="DX1412" s="27"/>
      <c r="DY1412" s="27"/>
      <c r="DZ1412" s="27"/>
      <c r="EA1412" s="27"/>
      <c r="EB1412" s="27"/>
      <c r="EC1412" s="27"/>
      <c r="ED1412" s="27"/>
      <c r="EE1412" s="27"/>
      <c r="EF1412" s="27"/>
      <c r="EG1412" s="27"/>
      <c r="EH1412" s="27"/>
      <c r="EI1412" s="27"/>
      <c r="EJ1412" s="27"/>
      <c r="EK1412" s="27"/>
      <c r="EL1412" s="27"/>
      <c r="EM1412" s="27"/>
      <c r="EN1412" s="27"/>
      <c r="EO1412" s="27"/>
      <c r="EP1412" s="27"/>
      <c r="EQ1412" s="27"/>
      <c r="ER1412" s="27"/>
      <c r="ES1412" s="27"/>
      <c r="ET1412" s="27"/>
      <c r="EU1412" s="27"/>
      <c r="EV1412" s="27"/>
      <c r="EW1412" s="27"/>
      <c r="EX1412" s="27"/>
      <c r="EY1412" s="27"/>
      <c r="EZ1412" s="27"/>
      <c r="FA1412" s="27"/>
      <c r="FB1412" s="27"/>
      <c r="FC1412" s="27"/>
      <c r="FD1412" s="27"/>
      <c r="FE1412" s="27"/>
      <c r="FF1412" s="27"/>
      <c r="FG1412" s="27"/>
      <c r="FH1412" s="27"/>
      <c r="FI1412" s="27"/>
      <c r="FJ1412" s="27"/>
      <c r="FK1412" s="27"/>
      <c r="FL1412" s="27"/>
      <c r="FM1412" s="27"/>
      <c r="FN1412" s="27"/>
      <c r="FO1412" s="27"/>
      <c r="FP1412" s="27"/>
      <c r="FQ1412" s="27"/>
      <c r="FR1412" s="27"/>
      <c r="FS1412" s="27"/>
      <c r="FT1412" s="27"/>
      <c r="FU1412" s="27"/>
      <c r="FV1412" s="27"/>
      <c r="FW1412" s="27"/>
      <c r="FX1412" s="27"/>
      <c r="FY1412" s="27"/>
      <c r="FZ1412" s="27"/>
      <c r="GA1412" s="27"/>
      <c r="GB1412" s="27"/>
      <c r="GC1412" s="27"/>
      <c r="GD1412" s="27"/>
      <c r="GE1412" s="27"/>
      <c r="GF1412" s="27"/>
      <c r="GG1412" s="27"/>
      <c r="GH1412" s="27"/>
      <c r="GI1412" s="27"/>
      <c r="GJ1412" s="27"/>
      <c r="GK1412" s="27"/>
      <c r="GL1412" s="27"/>
      <c r="GM1412" s="27"/>
      <c r="GN1412" s="27"/>
      <c r="GO1412" s="27"/>
      <c r="GP1412" s="27"/>
      <c r="GQ1412" s="27"/>
      <c r="GR1412" s="27"/>
      <c r="GS1412" s="27"/>
      <c r="GT1412" s="27"/>
      <c r="GU1412" s="27"/>
      <c r="GV1412" s="27"/>
      <c r="GW1412" s="27"/>
      <c r="GX1412" s="27"/>
      <c r="GY1412" s="27"/>
      <c r="GZ1412" s="27"/>
      <c r="HA1412" s="27"/>
      <c r="HB1412" s="27"/>
      <c r="HC1412" s="27"/>
      <c r="HD1412" s="27"/>
      <c r="HE1412" s="27"/>
      <c r="HF1412" s="27"/>
      <c r="HG1412" s="27"/>
      <c r="HH1412" s="27"/>
      <c r="HI1412" s="27"/>
      <c r="HJ1412" s="27"/>
      <c r="HK1412" s="27"/>
      <c r="HL1412" s="27"/>
      <c r="HM1412" s="27"/>
      <c r="HN1412" s="27"/>
      <c r="HO1412" s="27"/>
      <c r="HP1412" s="27"/>
      <c r="HQ1412" s="27"/>
      <c r="HR1412" s="27"/>
      <c r="HS1412" s="27"/>
      <c r="HT1412" s="27"/>
      <c r="HU1412" s="27"/>
      <c r="HV1412" s="27"/>
      <c r="HW1412" s="27"/>
      <c r="HX1412" s="27"/>
      <c r="HY1412" s="27"/>
      <c r="HZ1412" s="27"/>
      <c r="IA1412" s="27"/>
      <c r="IB1412" s="27"/>
      <c r="IC1412" s="27"/>
      <c r="ID1412" s="27"/>
      <c r="IE1412" s="27"/>
      <c r="IF1412" s="27"/>
      <c r="IG1412" s="27"/>
      <c r="IH1412" s="27"/>
      <c r="II1412" s="27"/>
      <c r="IJ1412" s="27"/>
      <c r="IK1412" s="27"/>
      <c r="IL1412" s="27"/>
      <c r="IM1412" s="27"/>
      <c r="IN1412" s="27"/>
      <c r="IO1412" s="27"/>
    </row>
    <row r="1413" s="2" customFormat="1" ht="13" customHeight="1" spans="1:6">
      <c r="A1413" s="20">
        <v>1411</v>
      </c>
      <c r="B1413" s="37" t="s">
        <v>1146</v>
      </c>
      <c r="C1413" s="37" t="s">
        <v>1181</v>
      </c>
      <c r="D1413" s="38">
        <v>39</v>
      </c>
      <c r="E1413" s="21">
        <v>7.5</v>
      </c>
      <c r="F1413" s="23">
        <f t="shared" si="28"/>
        <v>292.5</v>
      </c>
    </row>
    <row r="1414" s="2" customFormat="1" ht="13" customHeight="1" spans="1:6">
      <c r="A1414" s="20">
        <v>1412</v>
      </c>
      <c r="B1414" s="37" t="s">
        <v>1146</v>
      </c>
      <c r="C1414" s="37" t="s">
        <v>1182</v>
      </c>
      <c r="D1414" s="38">
        <v>39</v>
      </c>
      <c r="E1414" s="21">
        <v>7.5</v>
      </c>
      <c r="F1414" s="23">
        <f t="shared" si="28"/>
        <v>292.5</v>
      </c>
    </row>
    <row r="1415" s="2" customFormat="1" ht="13" customHeight="1" spans="1:6">
      <c r="A1415" s="20">
        <v>1413</v>
      </c>
      <c r="B1415" s="37" t="s">
        <v>1146</v>
      </c>
      <c r="C1415" s="37" t="s">
        <v>1183</v>
      </c>
      <c r="D1415" s="38">
        <v>39</v>
      </c>
      <c r="E1415" s="21">
        <v>7.5</v>
      </c>
      <c r="F1415" s="23">
        <f t="shared" si="28"/>
        <v>292.5</v>
      </c>
    </row>
    <row r="1416" s="2" customFormat="1" ht="13" customHeight="1" spans="1:6">
      <c r="A1416" s="20">
        <v>1414</v>
      </c>
      <c r="B1416" s="37" t="s">
        <v>1146</v>
      </c>
      <c r="C1416" s="37" t="s">
        <v>1184</v>
      </c>
      <c r="D1416" s="38">
        <v>97</v>
      </c>
      <c r="E1416" s="21">
        <v>7.5</v>
      </c>
      <c r="F1416" s="23">
        <f t="shared" si="28"/>
        <v>727.5</v>
      </c>
    </row>
    <row r="1417" s="2" customFormat="1" ht="13" customHeight="1" spans="1:6">
      <c r="A1417" s="20">
        <v>1415</v>
      </c>
      <c r="B1417" s="37" t="s">
        <v>1146</v>
      </c>
      <c r="C1417" s="37" t="s">
        <v>1185</v>
      </c>
      <c r="D1417" s="38">
        <v>58</v>
      </c>
      <c r="E1417" s="21">
        <v>7.5</v>
      </c>
      <c r="F1417" s="23">
        <f t="shared" si="28"/>
        <v>435</v>
      </c>
    </row>
    <row r="1418" s="2" customFormat="1" ht="13" customHeight="1" spans="1:6">
      <c r="A1418" s="20">
        <v>1416</v>
      </c>
      <c r="B1418" s="37" t="s">
        <v>1146</v>
      </c>
      <c r="C1418" s="37" t="s">
        <v>1186</v>
      </c>
      <c r="D1418" s="38">
        <v>52</v>
      </c>
      <c r="E1418" s="21">
        <v>7.5</v>
      </c>
      <c r="F1418" s="23">
        <f t="shared" si="28"/>
        <v>390</v>
      </c>
    </row>
    <row r="1419" s="2" customFormat="1" ht="13" customHeight="1" spans="1:249">
      <c r="A1419" s="20">
        <v>1417</v>
      </c>
      <c r="B1419" s="37" t="s">
        <v>1146</v>
      </c>
      <c r="C1419" s="37" t="s">
        <v>1187</v>
      </c>
      <c r="D1419" s="38">
        <v>39</v>
      </c>
      <c r="E1419" s="21">
        <v>7.5</v>
      </c>
      <c r="F1419" s="23">
        <f t="shared" si="28"/>
        <v>292.5</v>
      </c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27"/>
      <c r="T1419" s="27"/>
      <c r="U1419" s="27"/>
      <c r="V1419" s="27"/>
      <c r="W1419" s="27"/>
      <c r="X1419" s="27"/>
      <c r="Y1419" s="27"/>
      <c r="Z1419" s="27"/>
      <c r="AA1419" s="27"/>
      <c r="AB1419" s="27"/>
      <c r="AC1419" s="27"/>
      <c r="AD1419" s="27"/>
      <c r="AE1419" s="27"/>
      <c r="AF1419" s="27"/>
      <c r="AG1419" s="27"/>
      <c r="AH1419" s="27"/>
      <c r="AI1419" s="27"/>
      <c r="AJ1419" s="27"/>
      <c r="AK1419" s="27"/>
      <c r="AL1419" s="27"/>
      <c r="AM1419" s="27"/>
      <c r="AN1419" s="27"/>
      <c r="AO1419" s="27"/>
      <c r="AP1419" s="27"/>
      <c r="AQ1419" s="27"/>
      <c r="AR1419" s="27"/>
      <c r="AS1419" s="27"/>
      <c r="AT1419" s="27"/>
      <c r="AU1419" s="27"/>
      <c r="AV1419" s="27"/>
      <c r="AW1419" s="27"/>
      <c r="AX1419" s="27"/>
      <c r="AY1419" s="27"/>
      <c r="AZ1419" s="27"/>
      <c r="BA1419" s="27"/>
      <c r="BB1419" s="27"/>
      <c r="BC1419" s="27"/>
      <c r="BD1419" s="27"/>
      <c r="BE1419" s="27"/>
      <c r="BF1419" s="27"/>
      <c r="BG1419" s="27"/>
      <c r="BH1419" s="27"/>
      <c r="BI1419" s="27"/>
      <c r="BJ1419" s="27"/>
      <c r="BK1419" s="27"/>
      <c r="BL1419" s="27"/>
      <c r="BM1419" s="27"/>
      <c r="BN1419" s="27"/>
      <c r="BO1419" s="27"/>
      <c r="BP1419" s="27"/>
      <c r="BQ1419" s="27"/>
      <c r="BR1419" s="27"/>
      <c r="BS1419" s="27"/>
      <c r="BT1419" s="27"/>
      <c r="BU1419" s="27"/>
      <c r="BV1419" s="27"/>
      <c r="BW1419" s="27"/>
      <c r="BX1419" s="27"/>
      <c r="BY1419" s="27"/>
      <c r="BZ1419" s="27"/>
      <c r="CA1419" s="27"/>
      <c r="CB1419" s="27"/>
      <c r="CC1419" s="27"/>
      <c r="CD1419" s="27"/>
      <c r="CE1419" s="27"/>
      <c r="CF1419" s="27"/>
      <c r="CG1419" s="27"/>
      <c r="CH1419" s="27"/>
      <c r="CI1419" s="27"/>
      <c r="CJ1419" s="27"/>
      <c r="CK1419" s="27"/>
      <c r="CL1419" s="27"/>
      <c r="CM1419" s="27"/>
      <c r="CN1419" s="27"/>
      <c r="CO1419" s="27"/>
      <c r="CP1419" s="27"/>
      <c r="CQ1419" s="27"/>
      <c r="CR1419" s="27"/>
      <c r="CS1419" s="27"/>
      <c r="CT1419" s="27"/>
      <c r="CU1419" s="27"/>
      <c r="CV1419" s="27"/>
      <c r="CW1419" s="27"/>
      <c r="CX1419" s="27"/>
      <c r="CY1419" s="27"/>
      <c r="CZ1419" s="27"/>
      <c r="DA1419" s="27"/>
      <c r="DB1419" s="27"/>
      <c r="DC1419" s="27"/>
      <c r="DD1419" s="27"/>
      <c r="DE1419" s="27"/>
      <c r="DF1419" s="27"/>
      <c r="DG1419" s="27"/>
      <c r="DH1419" s="27"/>
      <c r="DI1419" s="27"/>
      <c r="DJ1419" s="27"/>
      <c r="DK1419" s="27"/>
      <c r="DL1419" s="27"/>
      <c r="DM1419" s="27"/>
      <c r="DN1419" s="27"/>
      <c r="DO1419" s="27"/>
      <c r="DP1419" s="27"/>
      <c r="DQ1419" s="27"/>
      <c r="DR1419" s="27"/>
      <c r="DS1419" s="27"/>
      <c r="DT1419" s="27"/>
      <c r="DU1419" s="27"/>
      <c r="DV1419" s="27"/>
      <c r="DW1419" s="27"/>
      <c r="DX1419" s="27"/>
      <c r="DY1419" s="27"/>
      <c r="DZ1419" s="27"/>
      <c r="EA1419" s="27"/>
      <c r="EB1419" s="27"/>
      <c r="EC1419" s="27"/>
      <c r="ED1419" s="27"/>
      <c r="EE1419" s="27"/>
      <c r="EF1419" s="27"/>
      <c r="EG1419" s="27"/>
      <c r="EH1419" s="27"/>
      <c r="EI1419" s="27"/>
      <c r="EJ1419" s="27"/>
      <c r="EK1419" s="27"/>
      <c r="EL1419" s="27"/>
      <c r="EM1419" s="27"/>
      <c r="EN1419" s="27"/>
      <c r="EO1419" s="27"/>
      <c r="EP1419" s="27"/>
      <c r="EQ1419" s="27"/>
      <c r="ER1419" s="27"/>
      <c r="ES1419" s="27"/>
      <c r="ET1419" s="27"/>
      <c r="EU1419" s="27"/>
      <c r="EV1419" s="27"/>
      <c r="EW1419" s="27"/>
      <c r="EX1419" s="27"/>
      <c r="EY1419" s="27"/>
      <c r="EZ1419" s="27"/>
      <c r="FA1419" s="27"/>
      <c r="FB1419" s="27"/>
      <c r="FC1419" s="27"/>
      <c r="FD1419" s="27"/>
      <c r="FE1419" s="27"/>
      <c r="FF1419" s="27"/>
      <c r="FG1419" s="27"/>
      <c r="FH1419" s="27"/>
      <c r="FI1419" s="27"/>
      <c r="FJ1419" s="27"/>
      <c r="FK1419" s="27"/>
      <c r="FL1419" s="27"/>
      <c r="FM1419" s="27"/>
      <c r="FN1419" s="27"/>
      <c r="FO1419" s="27"/>
      <c r="FP1419" s="27"/>
      <c r="FQ1419" s="27"/>
      <c r="FR1419" s="27"/>
      <c r="FS1419" s="27"/>
      <c r="FT1419" s="27"/>
      <c r="FU1419" s="27"/>
      <c r="FV1419" s="27"/>
      <c r="FW1419" s="27"/>
      <c r="FX1419" s="27"/>
      <c r="FY1419" s="27"/>
      <c r="FZ1419" s="27"/>
      <c r="GA1419" s="27"/>
      <c r="GB1419" s="27"/>
      <c r="GC1419" s="27"/>
      <c r="GD1419" s="27"/>
      <c r="GE1419" s="27"/>
      <c r="GF1419" s="27"/>
      <c r="GG1419" s="27"/>
      <c r="GH1419" s="27"/>
      <c r="GI1419" s="27"/>
      <c r="GJ1419" s="27"/>
      <c r="GK1419" s="27"/>
      <c r="GL1419" s="27"/>
      <c r="GM1419" s="27"/>
      <c r="GN1419" s="27"/>
      <c r="GO1419" s="27"/>
      <c r="GP1419" s="27"/>
      <c r="GQ1419" s="27"/>
      <c r="GR1419" s="27"/>
      <c r="GS1419" s="27"/>
      <c r="GT1419" s="27"/>
      <c r="GU1419" s="27"/>
      <c r="GV1419" s="27"/>
      <c r="GW1419" s="27"/>
      <c r="GX1419" s="27"/>
      <c r="GY1419" s="27"/>
      <c r="GZ1419" s="27"/>
      <c r="HA1419" s="27"/>
      <c r="HB1419" s="27"/>
      <c r="HC1419" s="27"/>
      <c r="HD1419" s="27"/>
      <c r="HE1419" s="27"/>
      <c r="HF1419" s="27"/>
      <c r="HG1419" s="27"/>
      <c r="HH1419" s="27"/>
      <c r="HI1419" s="27"/>
      <c r="HJ1419" s="27"/>
      <c r="HK1419" s="27"/>
      <c r="HL1419" s="27"/>
      <c r="HM1419" s="27"/>
      <c r="HN1419" s="27"/>
      <c r="HO1419" s="27"/>
      <c r="HP1419" s="27"/>
      <c r="HQ1419" s="27"/>
      <c r="HR1419" s="27"/>
      <c r="HS1419" s="27"/>
      <c r="HT1419" s="27"/>
      <c r="HU1419" s="27"/>
      <c r="HV1419" s="27"/>
      <c r="HW1419" s="27"/>
      <c r="HX1419" s="27"/>
      <c r="HY1419" s="27"/>
      <c r="HZ1419" s="27"/>
      <c r="IA1419" s="27"/>
      <c r="IB1419" s="27"/>
      <c r="IC1419" s="27"/>
      <c r="ID1419" s="27"/>
      <c r="IE1419" s="27"/>
      <c r="IF1419" s="27"/>
      <c r="IG1419" s="27"/>
      <c r="IH1419" s="27"/>
      <c r="II1419" s="27"/>
      <c r="IJ1419" s="27"/>
      <c r="IK1419" s="27"/>
      <c r="IL1419" s="27"/>
      <c r="IM1419" s="27"/>
      <c r="IN1419" s="27"/>
      <c r="IO1419" s="27"/>
    </row>
    <row r="1420" s="2" customFormat="1" ht="13" customHeight="1" spans="1:6">
      <c r="A1420" s="20">
        <v>1418</v>
      </c>
      <c r="B1420" s="37" t="s">
        <v>1146</v>
      </c>
      <c r="C1420" s="37" t="s">
        <v>1188</v>
      </c>
      <c r="D1420" s="38">
        <v>58</v>
      </c>
      <c r="E1420" s="21">
        <v>7.5</v>
      </c>
      <c r="F1420" s="23">
        <f t="shared" si="28"/>
        <v>435</v>
      </c>
    </row>
    <row r="1421" s="2" customFormat="1" ht="13" customHeight="1" spans="1:6">
      <c r="A1421" s="20">
        <v>1419</v>
      </c>
      <c r="B1421" s="37" t="s">
        <v>1146</v>
      </c>
      <c r="C1421" s="37" t="s">
        <v>1189</v>
      </c>
      <c r="D1421" s="38">
        <v>48</v>
      </c>
      <c r="E1421" s="21">
        <v>7.5</v>
      </c>
      <c r="F1421" s="23">
        <f t="shared" si="28"/>
        <v>360</v>
      </c>
    </row>
    <row r="1422" s="2" customFormat="1" ht="13" customHeight="1" spans="1:249">
      <c r="A1422" s="20">
        <v>1420</v>
      </c>
      <c r="B1422" s="37" t="s">
        <v>1146</v>
      </c>
      <c r="C1422" s="37" t="s">
        <v>1190</v>
      </c>
      <c r="D1422" s="38">
        <v>19</v>
      </c>
      <c r="E1422" s="21">
        <v>7.5</v>
      </c>
      <c r="F1422" s="23">
        <f t="shared" si="28"/>
        <v>142.5</v>
      </c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27"/>
      <c r="T1422" s="27"/>
      <c r="U1422" s="27"/>
      <c r="V1422" s="27"/>
      <c r="W1422" s="27"/>
      <c r="X1422" s="27"/>
      <c r="Y1422" s="27"/>
      <c r="Z1422" s="27"/>
      <c r="AA1422" s="27"/>
      <c r="AB1422" s="27"/>
      <c r="AC1422" s="27"/>
      <c r="AD1422" s="27"/>
      <c r="AE1422" s="27"/>
      <c r="AF1422" s="27"/>
      <c r="AG1422" s="27"/>
      <c r="AH1422" s="27"/>
      <c r="AI1422" s="27"/>
      <c r="AJ1422" s="27"/>
      <c r="AK1422" s="27"/>
      <c r="AL1422" s="27"/>
      <c r="AM1422" s="27"/>
      <c r="AN1422" s="27"/>
      <c r="AO1422" s="27"/>
      <c r="AP1422" s="27"/>
      <c r="AQ1422" s="27"/>
      <c r="AR1422" s="27"/>
      <c r="AS1422" s="27"/>
      <c r="AT1422" s="27"/>
      <c r="AU1422" s="27"/>
      <c r="AV1422" s="27"/>
      <c r="AW1422" s="27"/>
      <c r="AX1422" s="27"/>
      <c r="AY1422" s="27"/>
      <c r="AZ1422" s="27"/>
      <c r="BA1422" s="27"/>
      <c r="BB1422" s="27"/>
      <c r="BC1422" s="27"/>
      <c r="BD1422" s="27"/>
      <c r="BE1422" s="27"/>
      <c r="BF1422" s="27"/>
      <c r="BG1422" s="27"/>
      <c r="BH1422" s="27"/>
      <c r="BI1422" s="27"/>
      <c r="BJ1422" s="27"/>
      <c r="BK1422" s="27"/>
      <c r="BL1422" s="27"/>
      <c r="BM1422" s="27"/>
      <c r="BN1422" s="27"/>
      <c r="BO1422" s="27"/>
      <c r="BP1422" s="27"/>
      <c r="BQ1422" s="27"/>
      <c r="BR1422" s="27"/>
      <c r="BS1422" s="27"/>
      <c r="BT1422" s="27"/>
      <c r="BU1422" s="27"/>
      <c r="BV1422" s="27"/>
      <c r="BW1422" s="27"/>
      <c r="BX1422" s="27"/>
      <c r="BY1422" s="27"/>
      <c r="BZ1422" s="27"/>
      <c r="CA1422" s="27"/>
      <c r="CB1422" s="27"/>
      <c r="CC1422" s="27"/>
      <c r="CD1422" s="27"/>
      <c r="CE1422" s="27"/>
      <c r="CF1422" s="27"/>
      <c r="CG1422" s="27"/>
      <c r="CH1422" s="27"/>
      <c r="CI1422" s="27"/>
      <c r="CJ1422" s="27"/>
      <c r="CK1422" s="27"/>
      <c r="CL1422" s="27"/>
      <c r="CM1422" s="27"/>
      <c r="CN1422" s="27"/>
      <c r="CO1422" s="27"/>
      <c r="CP1422" s="27"/>
      <c r="CQ1422" s="27"/>
      <c r="CR1422" s="27"/>
      <c r="CS1422" s="27"/>
      <c r="CT1422" s="27"/>
      <c r="CU1422" s="27"/>
      <c r="CV1422" s="27"/>
      <c r="CW1422" s="27"/>
      <c r="CX1422" s="27"/>
      <c r="CY1422" s="27"/>
      <c r="CZ1422" s="27"/>
      <c r="DA1422" s="27"/>
      <c r="DB1422" s="27"/>
      <c r="DC1422" s="27"/>
      <c r="DD1422" s="27"/>
      <c r="DE1422" s="27"/>
      <c r="DF1422" s="27"/>
      <c r="DG1422" s="27"/>
      <c r="DH1422" s="27"/>
      <c r="DI1422" s="27"/>
      <c r="DJ1422" s="27"/>
      <c r="DK1422" s="27"/>
      <c r="DL1422" s="27"/>
      <c r="DM1422" s="27"/>
      <c r="DN1422" s="27"/>
      <c r="DO1422" s="27"/>
      <c r="DP1422" s="27"/>
      <c r="DQ1422" s="27"/>
      <c r="DR1422" s="27"/>
      <c r="DS1422" s="27"/>
      <c r="DT1422" s="27"/>
      <c r="DU1422" s="27"/>
      <c r="DV1422" s="27"/>
      <c r="DW1422" s="27"/>
      <c r="DX1422" s="27"/>
      <c r="DY1422" s="27"/>
      <c r="DZ1422" s="27"/>
      <c r="EA1422" s="27"/>
      <c r="EB1422" s="27"/>
      <c r="EC1422" s="27"/>
      <c r="ED1422" s="27"/>
      <c r="EE1422" s="27"/>
      <c r="EF1422" s="27"/>
      <c r="EG1422" s="27"/>
      <c r="EH1422" s="27"/>
      <c r="EI1422" s="27"/>
      <c r="EJ1422" s="27"/>
      <c r="EK1422" s="27"/>
      <c r="EL1422" s="27"/>
      <c r="EM1422" s="27"/>
      <c r="EN1422" s="27"/>
      <c r="EO1422" s="27"/>
      <c r="EP1422" s="27"/>
      <c r="EQ1422" s="27"/>
      <c r="ER1422" s="27"/>
      <c r="ES1422" s="27"/>
      <c r="ET1422" s="27"/>
      <c r="EU1422" s="27"/>
      <c r="EV1422" s="27"/>
      <c r="EW1422" s="27"/>
      <c r="EX1422" s="27"/>
      <c r="EY1422" s="27"/>
      <c r="EZ1422" s="27"/>
      <c r="FA1422" s="27"/>
      <c r="FB1422" s="27"/>
      <c r="FC1422" s="27"/>
      <c r="FD1422" s="27"/>
      <c r="FE1422" s="27"/>
      <c r="FF1422" s="27"/>
      <c r="FG1422" s="27"/>
      <c r="FH1422" s="27"/>
      <c r="FI1422" s="27"/>
      <c r="FJ1422" s="27"/>
      <c r="FK1422" s="27"/>
      <c r="FL1422" s="27"/>
      <c r="FM1422" s="27"/>
      <c r="FN1422" s="27"/>
      <c r="FO1422" s="27"/>
      <c r="FP1422" s="27"/>
      <c r="FQ1422" s="27"/>
      <c r="FR1422" s="27"/>
      <c r="FS1422" s="27"/>
      <c r="FT1422" s="27"/>
      <c r="FU1422" s="27"/>
      <c r="FV1422" s="27"/>
      <c r="FW1422" s="27"/>
      <c r="FX1422" s="27"/>
      <c r="FY1422" s="27"/>
      <c r="FZ1422" s="27"/>
      <c r="GA1422" s="27"/>
      <c r="GB1422" s="27"/>
      <c r="GC1422" s="27"/>
      <c r="GD1422" s="27"/>
      <c r="GE1422" s="27"/>
      <c r="GF1422" s="27"/>
      <c r="GG1422" s="27"/>
      <c r="GH1422" s="27"/>
      <c r="GI1422" s="27"/>
      <c r="GJ1422" s="27"/>
      <c r="GK1422" s="27"/>
      <c r="GL1422" s="27"/>
      <c r="GM1422" s="27"/>
      <c r="GN1422" s="27"/>
      <c r="GO1422" s="27"/>
      <c r="GP1422" s="27"/>
      <c r="GQ1422" s="27"/>
      <c r="GR1422" s="27"/>
      <c r="GS1422" s="27"/>
      <c r="GT1422" s="27"/>
      <c r="GU1422" s="27"/>
      <c r="GV1422" s="27"/>
      <c r="GW1422" s="27"/>
      <c r="GX1422" s="27"/>
      <c r="GY1422" s="27"/>
      <c r="GZ1422" s="27"/>
      <c r="HA1422" s="27"/>
      <c r="HB1422" s="27"/>
      <c r="HC1422" s="27"/>
      <c r="HD1422" s="27"/>
      <c r="HE1422" s="27"/>
      <c r="HF1422" s="27"/>
      <c r="HG1422" s="27"/>
      <c r="HH1422" s="27"/>
      <c r="HI1422" s="27"/>
      <c r="HJ1422" s="27"/>
      <c r="HK1422" s="27"/>
      <c r="HL1422" s="27"/>
      <c r="HM1422" s="27"/>
      <c r="HN1422" s="27"/>
      <c r="HO1422" s="27"/>
      <c r="HP1422" s="27"/>
      <c r="HQ1422" s="27"/>
      <c r="HR1422" s="27"/>
      <c r="HS1422" s="27"/>
      <c r="HT1422" s="27"/>
      <c r="HU1422" s="27"/>
      <c r="HV1422" s="27"/>
      <c r="HW1422" s="27"/>
      <c r="HX1422" s="27"/>
      <c r="HY1422" s="27"/>
      <c r="HZ1422" s="27"/>
      <c r="IA1422" s="27"/>
      <c r="IB1422" s="27"/>
      <c r="IC1422" s="27"/>
      <c r="ID1422" s="27"/>
      <c r="IE1422" s="27"/>
      <c r="IF1422" s="27"/>
      <c r="IG1422" s="27"/>
      <c r="IH1422" s="27"/>
      <c r="II1422" s="27"/>
      <c r="IJ1422" s="27"/>
      <c r="IK1422" s="27"/>
      <c r="IL1422" s="27"/>
      <c r="IM1422" s="27"/>
      <c r="IN1422" s="27"/>
      <c r="IO1422" s="27"/>
    </row>
    <row r="1423" s="2" customFormat="1" ht="13" customHeight="1" spans="1:6">
      <c r="A1423" s="20">
        <v>1421</v>
      </c>
      <c r="B1423" s="37" t="s">
        <v>1146</v>
      </c>
      <c r="C1423" s="37" t="s">
        <v>1191</v>
      </c>
      <c r="D1423" s="38">
        <v>19</v>
      </c>
      <c r="E1423" s="21">
        <v>7.5</v>
      </c>
      <c r="F1423" s="23">
        <f t="shared" si="28"/>
        <v>142.5</v>
      </c>
    </row>
    <row r="1424" s="2" customFormat="1" ht="13" customHeight="1" spans="1:6">
      <c r="A1424" s="20">
        <v>1422</v>
      </c>
      <c r="B1424" s="37" t="s">
        <v>1146</v>
      </c>
      <c r="C1424" s="37" t="s">
        <v>1192</v>
      </c>
      <c r="D1424" s="38">
        <v>97</v>
      </c>
      <c r="E1424" s="21">
        <v>7.5</v>
      </c>
      <c r="F1424" s="23">
        <f t="shared" si="28"/>
        <v>727.5</v>
      </c>
    </row>
    <row r="1425" s="2" customFormat="1" ht="13" customHeight="1" spans="1:6">
      <c r="A1425" s="20">
        <v>1423</v>
      </c>
      <c r="B1425" s="37" t="s">
        <v>1146</v>
      </c>
      <c r="C1425" s="37" t="s">
        <v>1193</v>
      </c>
      <c r="D1425" s="38">
        <v>58</v>
      </c>
      <c r="E1425" s="21">
        <v>7.5</v>
      </c>
      <c r="F1425" s="23">
        <f t="shared" si="28"/>
        <v>435</v>
      </c>
    </row>
    <row r="1426" s="2" customFormat="1" ht="13" customHeight="1" spans="1:6">
      <c r="A1426" s="20">
        <v>1424</v>
      </c>
      <c r="B1426" s="37" t="s">
        <v>1146</v>
      </c>
      <c r="C1426" s="37" t="s">
        <v>1194</v>
      </c>
      <c r="D1426" s="38">
        <v>39</v>
      </c>
      <c r="E1426" s="21">
        <v>7.5</v>
      </c>
      <c r="F1426" s="23">
        <f t="shared" si="28"/>
        <v>292.5</v>
      </c>
    </row>
    <row r="1427" s="2" customFormat="1" ht="13" customHeight="1" spans="1:6">
      <c r="A1427" s="20">
        <v>1425</v>
      </c>
      <c r="B1427" s="37" t="s">
        <v>1146</v>
      </c>
      <c r="C1427" s="37" t="s">
        <v>1195</v>
      </c>
      <c r="D1427" s="38">
        <v>58</v>
      </c>
      <c r="E1427" s="21">
        <v>7.5</v>
      </c>
      <c r="F1427" s="23">
        <f t="shared" si="28"/>
        <v>435</v>
      </c>
    </row>
    <row r="1428" s="2" customFormat="1" ht="13" customHeight="1" spans="1:6">
      <c r="A1428" s="20">
        <v>1426</v>
      </c>
      <c r="B1428" s="37" t="s">
        <v>1146</v>
      </c>
      <c r="C1428" s="37" t="s">
        <v>48</v>
      </c>
      <c r="D1428" s="38">
        <v>48</v>
      </c>
      <c r="E1428" s="21">
        <v>7.5</v>
      </c>
      <c r="F1428" s="23">
        <f t="shared" si="28"/>
        <v>360</v>
      </c>
    </row>
    <row r="1429" s="2" customFormat="1" ht="13" customHeight="1" spans="1:249">
      <c r="A1429" s="20">
        <v>1427</v>
      </c>
      <c r="B1429" s="37" t="s">
        <v>1146</v>
      </c>
      <c r="C1429" s="37" t="s">
        <v>1196</v>
      </c>
      <c r="D1429" s="38">
        <v>52</v>
      </c>
      <c r="E1429" s="21">
        <v>7.5</v>
      </c>
      <c r="F1429" s="23">
        <f t="shared" si="28"/>
        <v>390</v>
      </c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  <c r="Z1429" s="27"/>
      <c r="AA1429" s="27"/>
      <c r="AB1429" s="27"/>
      <c r="AC1429" s="27"/>
      <c r="AD1429" s="27"/>
      <c r="AE1429" s="27"/>
      <c r="AF1429" s="27"/>
      <c r="AG1429" s="27"/>
      <c r="AH1429" s="27"/>
      <c r="AI1429" s="27"/>
      <c r="AJ1429" s="27"/>
      <c r="AK1429" s="27"/>
      <c r="AL1429" s="27"/>
      <c r="AM1429" s="27"/>
      <c r="AN1429" s="27"/>
      <c r="AO1429" s="27"/>
      <c r="AP1429" s="27"/>
      <c r="AQ1429" s="27"/>
      <c r="AR1429" s="27"/>
      <c r="AS1429" s="27"/>
      <c r="AT1429" s="27"/>
      <c r="AU1429" s="27"/>
      <c r="AV1429" s="27"/>
      <c r="AW1429" s="27"/>
      <c r="AX1429" s="27"/>
      <c r="AY1429" s="27"/>
      <c r="AZ1429" s="27"/>
      <c r="BA1429" s="27"/>
      <c r="BB1429" s="27"/>
      <c r="BC1429" s="27"/>
      <c r="BD1429" s="27"/>
      <c r="BE1429" s="27"/>
      <c r="BF1429" s="27"/>
      <c r="BG1429" s="27"/>
      <c r="BH1429" s="27"/>
      <c r="BI1429" s="27"/>
      <c r="BJ1429" s="27"/>
      <c r="BK1429" s="27"/>
      <c r="BL1429" s="27"/>
      <c r="BM1429" s="27"/>
      <c r="BN1429" s="27"/>
      <c r="BO1429" s="27"/>
      <c r="BP1429" s="27"/>
      <c r="BQ1429" s="27"/>
      <c r="BR1429" s="27"/>
      <c r="BS1429" s="27"/>
      <c r="BT1429" s="27"/>
      <c r="BU1429" s="27"/>
      <c r="BV1429" s="27"/>
      <c r="BW1429" s="27"/>
      <c r="BX1429" s="27"/>
      <c r="BY1429" s="27"/>
      <c r="BZ1429" s="27"/>
      <c r="CA1429" s="27"/>
      <c r="CB1429" s="27"/>
      <c r="CC1429" s="27"/>
      <c r="CD1429" s="27"/>
      <c r="CE1429" s="27"/>
      <c r="CF1429" s="27"/>
      <c r="CG1429" s="27"/>
      <c r="CH1429" s="27"/>
      <c r="CI1429" s="27"/>
      <c r="CJ1429" s="27"/>
      <c r="CK1429" s="27"/>
      <c r="CL1429" s="27"/>
      <c r="CM1429" s="27"/>
      <c r="CN1429" s="27"/>
      <c r="CO1429" s="27"/>
      <c r="CP1429" s="27"/>
      <c r="CQ1429" s="27"/>
      <c r="CR1429" s="27"/>
      <c r="CS1429" s="27"/>
      <c r="CT1429" s="27"/>
      <c r="CU1429" s="27"/>
      <c r="CV1429" s="27"/>
      <c r="CW1429" s="27"/>
      <c r="CX1429" s="27"/>
      <c r="CY1429" s="27"/>
      <c r="CZ1429" s="27"/>
      <c r="DA1429" s="27"/>
      <c r="DB1429" s="27"/>
      <c r="DC1429" s="27"/>
      <c r="DD1429" s="27"/>
      <c r="DE1429" s="27"/>
      <c r="DF1429" s="27"/>
      <c r="DG1429" s="27"/>
      <c r="DH1429" s="27"/>
      <c r="DI1429" s="27"/>
      <c r="DJ1429" s="27"/>
      <c r="DK1429" s="27"/>
      <c r="DL1429" s="27"/>
      <c r="DM1429" s="27"/>
      <c r="DN1429" s="27"/>
      <c r="DO1429" s="27"/>
      <c r="DP1429" s="27"/>
      <c r="DQ1429" s="27"/>
      <c r="DR1429" s="27"/>
      <c r="DS1429" s="27"/>
      <c r="DT1429" s="27"/>
      <c r="DU1429" s="27"/>
      <c r="DV1429" s="27"/>
      <c r="DW1429" s="27"/>
      <c r="DX1429" s="27"/>
      <c r="DY1429" s="27"/>
      <c r="DZ1429" s="27"/>
      <c r="EA1429" s="27"/>
      <c r="EB1429" s="27"/>
      <c r="EC1429" s="27"/>
      <c r="ED1429" s="27"/>
      <c r="EE1429" s="27"/>
      <c r="EF1429" s="27"/>
      <c r="EG1429" s="27"/>
      <c r="EH1429" s="27"/>
      <c r="EI1429" s="27"/>
      <c r="EJ1429" s="27"/>
      <c r="EK1429" s="27"/>
      <c r="EL1429" s="27"/>
      <c r="EM1429" s="27"/>
      <c r="EN1429" s="27"/>
      <c r="EO1429" s="27"/>
      <c r="EP1429" s="27"/>
      <c r="EQ1429" s="27"/>
      <c r="ER1429" s="27"/>
      <c r="ES1429" s="27"/>
      <c r="ET1429" s="27"/>
      <c r="EU1429" s="27"/>
      <c r="EV1429" s="27"/>
      <c r="EW1429" s="27"/>
      <c r="EX1429" s="27"/>
      <c r="EY1429" s="27"/>
      <c r="EZ1429" s="27"/>
      <c r="FA1429" s="27"/>
      <c r="FB1429" s="27"/>
      <c r="FC1429" s="27"/>
      <c r="FD1429" s="27"/>
      <c r="FE1429" s="27"/>
      <c r="FF1429" s="27"/>
      <c r="FG1429" s="27"/>
      <c r="FH1429" s="27"/>
      <c r="FI1429" s="27"/>
      <c r="FJ1429" s="27"/>
      <c r="FK1429" s="27"/>
      <c r="FL1429" s="27"/>
      <c r="FM1429" s="27"/>
      <c r="FN1429" s="27"/>
      <c r="FO1429" s="27"/>
      <c r="FP1429" s="27"/>
      <c r="FQ1429" s="27"/>
      <c r="FR1429" s="27"/>
      <c r="FS1429" s="27"/>
      <c r="FT1429" s="27"/>
      <c r="FU1429" s="27"/>
      <c r="FV1429" s="27"/>
      <c r="FW1429" s="27"/>
      <c r="FX1429" s="27"/>
      <c r="FY1429" s="27"/>
      <c r="FZ1429" s="27"/>
      <c r="GA1429" s="27"/>
      <c r="GB1429" s="27"/>
      <c r="GC1429" s="27"/>
      <c r="GD1429" s="27"/>
      <c r="GE1429" s="27"/>
      <c r="GF1429" s="27"/>
      <c r="GG1429" s="27"/>
      <c r="GH1429" s="27"/>
      <c r="GI1429" s="27"/>
      <c r="GJ1429" s="27"/>
      <c r="GK1429" s="27"/>
      <c r="GL1429" s="27"/>
      <c r="GM1429" s="27"/>
      <c r="GN1429" s="27"/>
      <c r="GO1429" s="27"/>
      <c r="GP1429" s="27"/>
      <c r="GQ1429" s="27"/>
      <c r="GR1429" s="27"/>
      <c r="GS1429" s="27"/>
      <c r="GT1429" s="27"/>
      <c r="GU1429" s="27"/>
      <c r="GV1429" s="27"/>
      <c r="GW1429" s="27"/>
      <c r="GX1429" s="27"/>
      <c r="GY1429" s="27"/>
      <c r="GZ1429" s="27"/>
      <c r="HA1429" s="27"/>
      <c r="HB1429" s="27"/>
      <c r="HC1429" s="27"/>
      <c r="HD1429" s="27"/>
      <c r="HE1429" s="27"/>
      <c r="HF1429" s="27"/>
      <c r="HG1429" s="27"/>
      <c r="HH1429" s="27"/>
      <c r="HI1429" s="27"/>
      <c r="HJ1429" s="27"/>
      <c r="HK1429" s="27"/>
      <c r="HL1429" s="27"/>
      <c r="HM1429" s="27"/>
      <c r="HN1429" s="27"/>
      <c r="HO1429" s="27"/>
      <c r="HP1429" s="27"/>
      <c r="HQ1429" s="27"/>
      <c r="HR1429" s="27"/>
      <c r="HS1429" s="27"/>
      <c r="HT1429" s="27"/>
      <c r="HU1429" s="27"/>
      <c r="HV1429" s="27"/>
      <c r="HW1429" s="27"/>
      <c r="HX1429" s="27"/>
      <c r="HY1429" s="27"/>
      <c r="HZ1429" s="27"/>
      <c r="IA1429" s="27"/>
      <c r="IB1429" s="27"/>
      <c r="IC1429" s="27"/>
      <c r="ID1429" s="27"/>
      <c r="IE1429" s="27"/>
      <c r="IF1429" s="27"/>
      <c r="IG1429" s="27"/>
      <c r="IH1429" s="27"/>
      <c r="II1429" s="27"/>
      <c r="IJ1429" s="27"/>
      <c r="IK1429" s="27"/>
      <c r="IL1429" s="27"/>
      <c r="IM1429" s="27"/>
      <c r="IN1429" s="27"/>
      <c r="IO1429" s="27"/>
    </row>
    <row r="1430" s="2" customFormat="1" ht="13" customHeight="1" spans="1:6">
      <c r="A1430" s="20">
        <v>1428</v>
      </c>
      <c r="B1430" s="37" t="s">
        <v>1146</v>
      </c>
      <c r="C1430" s="37" t="s">
        <v>1197</v>
      </c>
      <c r="D1430" s="38">
        <v>19</v>
      </c>
      <c r="E1430" s="21">
        <v>7.5</v>
      </c>
      <c r="F1430" s="23">
        <f t="shared" si="28"/>
        <v>142.5</v>
      </c>
    </row>
    <row r="1431" s="2" customFormat="1" ht="13" customHeight="1" spans="1:6">
      <c r="A1431" s="20">
        <v>1429</v>
      </c>
      <c r="B1431" s="37" t="s">
        <v>1146</v>
      </c>
      <c r="C1431" s="37" t="s">
        <v>1198</v>
      </c>
      <c r="D1431" s="38">
        <v>78</v>
      </c>
      <c r="E1431" s="21">
        <v>7.5</v>
      </c>
      <c r="F1431" s="23">
        <f t="shared" si="28"/>
        <v>585</v>
      </c>
    </row>
    <row r="1432" s="2" customFormat="1" ht="13" customHeight="1" spans="1:6">
      <c r="A1432" s="20">
        <v>1430</v>
      </c>
      <c r="B1432" s="37" t="s">
        <v>1146</v>
      </c>
      <c r="C1432" s="37" t="s">
        <v>1199</v>
      </c>
      <c r="D1432" s="38">
        <v>50</v>
      </c>
      <c r="E1432" s="21">
        <v>7.5</v>
      </c>
      <c r="F1432" s="23">
        <f t="shared" si="28"/>
        <v>375</v>
      </c>
    </row>
    <row r="1433" s="2" customFormat="1" ht="13" customHeight="1" spans="1:6">
      <c r="A1433" s="20">
        <v>1431</v>
      </c>
      <c r="B1433" s="37" t="s">
        <v>1146</v>
      </c>
      <c r="C1433" s="37" t="s">
        <v>1200</v>
      </c>
      <c r="D1433" s="38">
        <v>97</v>
      </c>
      <c r="E1433" s="21">
        <v>7.5</v>
      </c>
      <c r="F1433" s="23">
        <f t="shared" si="28"/>
        <v>727.5</v>
      </c>
    </row>
    <row r="1434" s="2" customFormat="1" ht="13" customHeight="1" spans="1:6">
      <c r="A1434" s="20">
        <v>1432</v>
      </c>
      <c r="B1434" s="37" t="s">
        <v>1146</v>
      </c>
      <c r="C1434" s="37" t="s">
        <v>1201</v>
      </c>
      <c r="D1434" s="38">
        <v>39</v>
      </c>
      <c r="E1434" s="21">
        <v>7.5</v>
      </c>
      <c r="F1434" s="23">
        <f t="shared" si="28"/>
        <v>292.5</v>
      </c>
    </row>
    <row r="1435" s="2" customFormat="1" ht="13" customHeight="1" spans="1:6">
      <c r="A1435" s="20">
        <v>1433</v>
      </c>
      <c r="B1435" s="37" t="s">
        <v>1146</v>
      </c>
      <c r="C1435" s="37" t="s">
        <v>1202</v>
      </c>
      <c r="D1435" s="38">
        <v>39</v>
      </c>
      <c r="E1435" s="21">
        <v>7.5</v>
      </c>
      <c r="F1435" s="23">
        <f t="shared" si="28"/>
        <v>292.5</v>
      </c>
    </row>
    <row r="1436" s="2" customFormat="1" ht="13" customHeight="1" spans="1:6">
      <c r="A1436" s="20">
        <v>1434</v>
      </c>
      <c r="B1436" s="37" t="s">
        <v>1146</v>
      </c>
      <c r="C1436" s="37" t="s">
        <v>1203</v>
      </c>
      <c r="D1436" s="38">
        <v>39</v>
      </c>
      <c r="E1436" s="21">
        <v>7.5</v>
      </c>
      <c r="F1436" s="23">
        <f t="shared" si="28"/>
        <v>292.5</v>
      </c>
    </row>
    <row r="1437" s="2" customFormat="1" ht="13" customHeight="1" spans="1:6">
      <c r="A1437" s="20">
        <v>1435</v>
      </c>
      <c r="B1437" s="37" t="s">
        <v>1146</v>
      </c>
      <c r="C1437" s="37" t="s">
        <v>1204</v>
      </c>
      <c r="D1437" s="38">
        <v>58</v>
      </c>
      <c r="E1437" s="21">
        <v>7.5</v>
      </c>
      <c r="F1437" s="23">
        <f t="shared" si="28"/>
        <v>435</v>
      </c>
    </row>
    <row r="1438" s="2" customFormat="1" ht="13" customHeight="1" spans="1:6">
      <c r="A1438" s="20">
        <v>1436</v>
      </c>
      <c r="B1438" s="37" t="s">
        <v>1146</v>
      </c>
      <c r="C1438" s="37" t="s">
        <v>1205</v>
      </c>
      <c r="D1438" s="38">
        <v>39</v>
      </c>
      <c r="E1438" s="21">
        <v>7.5</v>
      </c>
      <c r="F1438" s="23">
        <f t="shared" si="28"/>
        <v>292.5</v>
      </c>
    </row>
    <row r="1439" s="2" customFormat="1" ht="13" customHeight="1" spans="1:6">
      <c r="A1439" s="20">
        <v>1437</v>
      </c>
      <c r="B1439" s="37" t="s">
        <v>1146</v>
      </c>
      <c r="C1439" s="37" t="s">
        <v>186</v>
      </c>
      <c r="D1439" s="38">
        <v>78</v>
      </c>
      <c r="E1439" s="21">
        <v>7.5</v>
      </c>
      <c r="F1439" s="23">
        <f t="shared" si="28"/>
        <v>585</v>
      </c>
    </row>
    <row r="1440" s="2" customFormat="1" ht="13" customHeight="1" spans="1:6">
      <c r="A1440" s="20">
        <v>1438</v>
      </c>
      <c r="B1440" s="37" t="s">
        <v>1146</v>
      </c>
      <c r="C1440" s="37" t="s">
        <v>1206</v>
      </c>
      <c r="D1440" s="38">
        <v>58</v>
      </c>
      <c r="E1440" s="21">
        <v>7.5</v>
      </c>
      <c r="F1440" s="23">
        <f t="shared" si="28"/>
        <v>435</v>
      </c>
    </row>
    <row r="1441" s="2" customFormat="1" ht="13" customHeight="1" spans="1:6">
      <c r="A1441" s="20">
        <v>1439</v>
      </c>
      <c r="B1441" s="37" t="s">
        <v>1146</v>
      </c>
      <c r="C1441" s="37" t="s">
        <v>1207</v>
      </c>
      <c r="D1441" s="38">
        <v>19</v>
      </c>
      <c r="E1441" s="21">
        <v>7.5</v>
      </c>
      <c r="F1441" s="23">
        <f t="shared" si="28"/>
        <v>142.5</v>
      </c>
    </row>
    <row r="1442" s="2" customFormat="1" ht="13" customHeight="1" spans="1:6">
      <c r="A1442" s="20">
        <v>1440</v>
      </c>
      <c r="B1442" s="37" t="s">
        <v>1146</v>
      </c>
      <c r="C1442" s="37" t="s">
        <v>1208</v>
      </c>
      <c r="D1442" s="38">
        <v>19</v>
      </c>
      <c r="E1442" s="21">
        <v>7.5</v>
      </c>
      <c r="F1442" s="23">
        <f t="shared" si="28"/>
        <v>142.5</v>
      </c>
    </row>
    <row r="1443" s="2" customFormat="1" ht="13" customHeight="1" spans="1:6">
      <c r="A1443" s="20">
        <v>1441</v>
      </c>
      <c r="B1443" s="37" t="s">
        <v>1146</v>
      </c>
      <c r="C1443" s="37" t="s">
        <v>1209</v>
      </c>
      <c r="D1443" s="38">
        <v>19</v>
      </c>
      <c r="E1443" s="21">
        <v>7.5</v>
      </c>
      <c r="F1443" s="23">
        <f t="shared" si="28"/>
        <v>142.5</v>
      </c>
    </row>
    <row r="1444" s="2" customFormat="1" ht="13" customHeight="1" spans="1:6">
      <c r="A1444" s="20">
        <v>1442</v>
      </c>
      <c r="B1444" s="37" t="s">
        <v>1210</v>
      </c>
      <c r="C1444" s="37" t="s">
        <v>1211</v>
      </c>
      <c r="D1444" s="38">
        <v>39</v>
      </c>
      <c r="E1444" s="21">
        <v>7.5</v>
      </c>
      <c r="F1444" s="23">
        <f t="shared" si="28"/>
        <v>292.5</v>
      </c>
    </row>
    <row r="1445" s="2" customFormat="1" ht="13" customHeight="1" spans="1:6">
      <c r="A1445" s="20">
        <v>1443</v>
      </c>
      <c r="B1445" s="37" t="s">
        <v>1210</v>
      </c>
      <c r="C1445" s="37" t="s">
        <v>1212</v>
      </c>
      <c r="D1445" s="38">
        <v>19</v>
      </c>
      <c r="E1445" s="21">
        <v>7.5</v>
      </c>
      <c r="F1445" s="23">
        <f t="shared" si="28"/>
        <v>142.5</v>
      </c>
    </row>
    <row r="1446" s="2" customFormat="1" ht="13" customHeight="1" spans="1:6">
      <c r="A1446" s="20">
        <v>1444</v>
      </c>
      <c r="B1446" s="37" t="s">
        <v>1210</v>
      </c>
      <c r="C1446" s="37" t="s">
        <v>1213</v>
      </c>
      <c r="D1446" s="38">
        <v>58</v>
      </c>
      <c r="E1446" s="21">
        <v>7.5</v>
      </c>
      <c r="F1446" s="23">
        <f t="shared" si="28"/>
        <v>435</v>
      </c>
    </row>
    <row r="1447" s="2" customFormat="1" ht="13" customHeight="1" spans="1:249">
      <c r="A1447" s="20">
        <v>1445</v>
      </c>
      <c r="B1447" s="37" t="s">
        <v>1210</v>
      </c>
      <c r="C1447" s="37" t="s">
        <v>272</v>
      </c>
      <c r="D1447" s="38">
        <v>19</v>
      </c>
      <c r="E1447" s="21">
        <v>7.5</v>
      </c>
      <c r="F1447" s="23">
        <f t="shared" si="28"/>
        <v>142.5</v>
      </c>
      <c r="I1447" s="27"/>
      <c r="J1447" s="27"/>
      <c r="K1447" s="27"/>
      <c r="L1447" s="27"/>
      <c r="M1447" s="27"/>
      <c r="N1447" s="27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  <c r="Z1447" s="27"/>
      <c r="AA1447" s="27"/>
      <c r="AB1447" s="27"/>
      <c r="AC1447" s="27"/>
      <c r="AD1447" s="27"/>
      <c r="AE1447" s="27"/>
      <c r="AF1447" s="27"/>
      <c r="AG1447" s="27"/>
      <c r="AH1447" s="27"/>
      <c r="AI1447" s="27"/>
      <c r="AJ1447" s="27"/>
      <c r="AK1447" s="27"/>
      <c r="AL1447" s="27"/>
      <c r="AM1447" s="27"/>
      <c r="AN1447" s="27"/>
      <c r="AO1447" s="27"/>
      <c r="AP1447" s="27"/>
      <c r="AQ1447" s="27"/>
      <c r="AR1447" s="27"/>
      <c r="AS1447" s="27"/>
      <c r="AT1447" s="27"/>
      <c r="AU1447" s="27"/>
      <c r="AV1447" s="27"/>
      <c r="AW1447" s="27"/>
      <c r="AX1447" s="27"/>
      <c r="AY1447" s="27"/>
      <c r="AZ1447" s="27"/>
      <c r="BA1447" s="27"/>
      <c r="BB1447" s="27"/>
      <c r="BC1447" s="27"/>
      <c r="BD1447" s="27"/>
      <c r="BE1447" s="27"/>
      <c r="BF1447" s="27"/>
      <c r="BG1447" s="27"/>
      <c r="BH1447" s="27"/>
      <c r="BI1447" s="27"/>
      <c r="BJ1447" s="27"/>
      <c r="BK1447" s="27"/>
      <c r="BL1447" s="27"/>
      <c r="BM1447" s="27"/>
      <c r="BN1447" s="27"/>
      <c r="BO1447" s="27"/>
      <c r="BP1447" s="27"/>
      <c r="BQ1447" s="27"/>
      <c r="BR1447" s="27"/>
      <c r="BS1447" s="27"/>
      <c r="BT1447" s="27"/>
      <c r="BU1447" s="27"/>
      <c r="BV1447" s="27"/>
      <c r="BW1447" s="27"/>
      <c r="BX1447" s="27"/>
      <c r="BY1447" s="27"/>
      <c r="BZ1447" s="27"/>
      <c r="CA1447" s="27"/>
      <c r="CB1447" s="27"/>
      <c r="CC1447" s="27"/>
      <c r="CD1447" s="27"/>
      <c r="CE1447" s="27"/>
      <c r="CF1447" s="27"/>
      <c r="CG1447" s="27"/>
      <c r="CH1447" s="27"/>
      <c r="CI1447" s="27"/>
      <c r="CJ1447" s="27"/>
      <c r="CK1447" s="27"/>
      <c r="CL1447" s="27"/>
      <c r="CM1447" s="27"/>
      <c r="CN1447" s="27"/>
      <c r="CO1447" s="27"/>
      <c r="CP1447" s="27"/>
      <c r="CQ1447" s="27"/>
      <c r="CR1447" s="27"/>
      <c r="CS1447" s="27"/>
      <c r="CT1447" s="27"/>
      <c r="CU1447" s="27"/>
      <c r="CV1447" s="27"/>
      <c r="CW1447" s="27"/>
      <c r="CX1447" s="27"/>
      <c r="CY1447" s="27"/>
      <c r="CZ1447" s="27"/>
      <c r="DA1447" s="27"/>
      <c r="DB1447" s="27"/>
      <c r="DC1447" s="27"/>
      <c r="DD1447" s="27"/>
      <c r="DE1447" s="27"/>
      <c r="DF1447" s="27"/>
      <c r="DG1447" s="27"/>
      <c r="DH1447" s="27"/>
      <c r="DI1447" s="27"/>
      <c r="DJ1447" s="27"/>
      <c r="DK1447" s="27"/>
      <c r="DL1447" s="27"/>
      <c r="DM1447" s="27"/>
      <c r="DN1447" s="27"/>
      <c r="DO1447" s="27"/>
      <c r="DP1447" s="27"/>
      <c r="DQ1447" s="27"/>
      <c r="DR1447" s="27"/>
      <c r="DS1447" s="27"/>
      <c r="DT1447" s="27"/>
      <c r="DU1447" s="27"/>
      <c r="DV1447" s="27"/>
      <c r="DW1447" s="27"/>
      <c r="DX1447" s="27"/>
      <c r="DY1447" s="27"/>
      <c r="DZ1447" s="27"/>
      <c r="EA1447" s="27"/>
      <c r="EB1447" s="27"/>
      <c r="EC1447" s="27"/>
      <c r="ED1447" s="27"/>
      <c r="EE1447" s="27"/>
      <c r="EF1447" s="27"/>
      <c r="EG1447" s="27"/>
      <c r="EH1447" s="27"/>
      <c r="EI1447" s="27"/>
      <c r="EJ1447" s="27"/>
      <c r="EK1447" s="27"/>
      <c r="EL1447" s="27"/>
      <c r="EM1447" s="27"/>
      <c r="EN1447" s="27"/>
      <c r="EO1447" s="27"/>
      <c r="EP1447" s="27"/>
      <c r="EQ1447" s="27"/>
      <c r="ER1447" s="27"/>
      <c r="ES1447" s="27"/>
      <c r="ET1447" s="27"/>
      <c r="EU1447" s="27"/>
      <c r="EV1447" s="27"/>
      <c r="EW1447" s="27"/>
      <c r="EX1447" s="27"/>
      <c r="EY1447" s="27"/>
      <c r="EZ1447" s="27"/>
      <c r="FA1447" s="27"/>
      <c r="FB1447" s="27"/>
      <c r="FC1447" s="27"/>
      <c r="FD1447" s="27"/>
      <c r="FE1447" s="27"/>
      <c r="FF1447" s="27"/>
      <c r="FG1447" s="27"/>
      <c r="FH1447" s="27"/>
      <c r="FI1447" s="27"/>
      <c r="FJ1447" s="27"/>
      <c r="FK1447" s="27"/>
      <c r="FL1447" s="27"/>
      <c r="FM1447" s="27"/>
      <c r="FN1447" s="27"/>
      <c r="FO1447" s="27"/>
      <c r="FP1447" s="27"/>
      <c r="FQ1447" s="27"/>
      <c r="FR1447" s="27"/>
      <c r="FS1447" s="27"/>
      <c r="FT1447" s="27"/>
      <c r="FU1447" s="27"/>
      <c r="FV1447" s="27"/>
      <c r="FW1447" s="27"/>
      <c r="FX1447" s="27"/>
      <c r="FY1447" s="27"/>
      <c r="FZ1447" s="27"/>
      <c r="GA1447" s="27"/>
      <c r="GB1447" s="27"/>
      <c r="GC1447" s="27"/>
      <c r="GD1447" s="27"/>
      <c r="GE1447" s="27"/>
      <c r="GF1447" s="27"/>
      <c r="GG1447" s="27"/>
      <c r="GH1447" s="27"/>
      <c r="GI1447" s="27"/>
      <c r="GJ1447" s="27"/>
      <c r="GK1447" s="27"/>
      <c r="GL1447" s="27"/>
      <c r="GM1447" s="27"/>
      <c r="GN1447" s="27"/>
      <c r="GO1447" s="27"/>
      <c r="GP1447" s="27"/>
      <c r="GQ1447" s="27"/>
      <c r="GR1447" s="27"/>
      <c r="GS1447" s="27"/>
      <c r="GT1447" s="27"/>
      <c r="GU1447" s="27"/>
      <c r="GV1447" s="27"/>
      <c r="GW1447" s="27"/>
      <c r="GX1447" s="27"/>
      <c r="GY1447" s="27"/>
      <c r="GZ1447" s="27"/>
      <c r="HA1447" s="27"/>
      <c r="HB1447" s="27"/>
      <c r="HC1447" s="27"/>
      <c r="HD1447" s="27"/>
      <c r="HE1447" s="27"/>
      <c r="HF1447" s="27"/>
      <c r="HG1447" s="27"/>
      <c r="HH1447" s="27"/>
      <c r="HI1447" s="27"/>
      <c r="HJ1447" s="27"/>
      <c r="HK1447" s="27"/>
      <c r="HL1447" s="27"/>
      <c r="HM1447" s="27"/>
      <c r="HN1447" s="27"/>
      <c r="HO1447" s="27"/>
      <c r="HP1447" s="27"/>
      <c r="HQ1447" s="27"/>
      <c r="HR1447" s="27"/>
      <c r="HS1447" s="27"/>
      <c r="HT1447" s="27"/>
      <c r="HU1447" s="27"/>
      <c r="HV1447" s="27"/>
      <c r="HW1447" s="27"/>
      <c r="HX1447" s="27"/>
      <c r="HY1447" s="27"/>
      <c r="HZ1447" s="27"/>
      <c r="IA1447" s="27"/>
      <c r="IB1447" s="27"/>
      <c r="IC1447" s="27"/>
      <c r="ID1447" s="27"/>
      <c r="IE1447" s="27"/>
      <c r="IF1447" s="27"/>
      <c r="IG1447" s="27"/>
      <c r="IH1447" s="27"/>
      <c r="II1447" s="27"/>
      <c r="IJ1447" s="27"/>
      <c r="IK1447" s="27"/>
      <c r="IL1447" s="27"/>
      <c r="IM1447" s="27"/>
      <c r="IN1447" s="27"/>
      <c r="IO1447" s="27"/>
    </row>
    <row r="1448" s="2" customFormat="1" ht="13" customHeight="1" spans="1:6">
      <c r="A1448" s="20">
        <v>1446</v>
      </c>
      <c r="B1448" s="37" t="s">
        <v>1210</v>
      </c>
      <c r="C1448" s="37" t="s">
        <v>1214</v>
      </c>
      <c r="D1448" s="38">
        <v>39</v>
      </c>
      <c r="E1448" s="21">
        <v>7.5</v>
      </c>
      <c r="F1448" s="23">
        <f t="shared" si="28"/>
        <v>292.5</v>
      </c>
    </row>
    <row r="1449" s="2" customFormat="1" ht="13" customHeight="1" spans="1:6">
      <c r="A1449" s="20">
        <v>1447</v>
      </c>
      <c r="B1449" s="37" t="s">
        <v>1210</v>
      </c>
      <c r="C1449" s="37" t="s">
        <v>1215</v>
      </c>
      <c r="D1449" s="38">
        <v>58</v>
      </c>
      <c r="E1449" s="21">
        <v>7.5</v>
      </c>
      <c r="F1449" s="23">
        <f t="shared" si="28"/>
        <v>435</v>
      </c>
    </row>
    <row r="1450" s="2" customFormat="1" ht="13" customHeight="1" spans="1:6">
      <c r="A1450" s="20">
        <v>1448</v>
      </c>
      <c r="B1450" s="37" t="s">
        <v>1210</v>
      </c>
      <c r="C1450" s="37" t="s">
        <v>258</v>
      </c>
      <c r="D1450" s="38">
        <v>97</v>
      </c>
      <c r="E1450" s="21">
        <v>7.5</v>
      </c>
      <c r="F1450" s="23">
        <f t="shared" si="28"/>
        <v>727.5</v>
      </c>
    </row>
    <row r="1451" s="2" customFormat="1" ht="13" customHeight="1" spans="1:6">
      <c r="A1451" s="20">
        <v>1449</v>
      </c>
      <c r="B1451" s="37" t="s">
        <v>1210</v>
      </c>
      <c r="C1451" s="37" t="s">
        <v>1216</v>
      </c>
      <c r="D1451" s="38">
        <v>39</v>
      </c>
      <c r="E1451" s="21">
        <v>7.5</v>
      </c>
      <c r="F1451" s="23">
        <f t="shared" si="28"/>
        <v>292.5</v>
      </c>
    </row>
    <row r="1452" s="2" customFormat="1" ht="13" customHeight="1" spans="1:6">
      <c r="A1452" s="20">
        <v>1450</v>
      </c>
      <c r="B1452" s="37" t="s">
        <v>1210</v>
      </c>
      <c r="C1452" s="37" t="s">
        <v>1217</v>
      </c>
      <c r="D1452" s="38">
        <v>39</v>
      </c>
      <c r="E1452" s="21">
        <v>7.5</v>
      </c>
      <c r="F1452" s="23">
        <f t="shared" si="28"/>
        <v>292.5</v>
      </c>
    </row>
    <row r="1453" s="2" customFormat="1" ht="13" customHeight="1" spans="1:6">
      <c r="A1453" s="20">
        <v>1451</v>
      </c>
      <c r="B1453" s="37" t="s">
        <v>1210</v>
      </c>
      <c r="C1453" s="37" t="s">
        <v>18</v>
      </c>
      <c r="D1453" s="38">
        <v>39</v>
      </c>
      <c r="E1453" s="21">
        <v>7.5</v>
      </c>
      <c r="F1453" s="23">
        <f t="shared" si="28"/>
        <v>292.5</v>
      </c>
    </row>
    <row r="1454" s="2" customFormat="1" ht="13" customHeight="1" spans="1:6">
      <c r="A1454" s="20">
        <v>1452</v>
      </c>
      <c r="B1454" s="37" t="s">
        <v>1210</v>
      </c>
      <c r="C1454" s="37" t="s">
        <v>230</v>
      </c>
      <c r="D1454" s="38">
        <v>39</v>
      </c>
      <c r="E1454" s="21">
        <v>7.5</v>
      </c>
      <c r="F1454" s="23">
        <f t="shared" si="28"/>
        <v>292.5</v>
      </c>
    </row>
    <row r="1455" s="5" customFormat="1" ht="13" customHeight="1" spans="1:6">
      <c r="A1455" s="20">
        <v>1453</v>
      </c>
      <c r="B1455" s="40" t="s">
        <v>1210</v>
      </c>
      <c r="C1455" s="40" t="s">
        <v>1218</v>
      </c>
      <c r="D1455" s="41">
        <v>87</v>
      </c>
      <c r="E1455" s="21">
        <v>7.5</v>
      </c>
      <c r="F1455" s="42">
        <f t="shared" si="28"/>
        <v>652.5</v>
      </c>
    </row>
    <row r="1456" s="2" customFormat="1" ht="13" customHeight="1" spans="1:6">
      <c r="A1456" s="20">
        <v>1454</v>
      </c>
      <c r="B1456" s="37" t="s">
        <v>1210</v>
      </c>
      <c r="C1456" s="37" t="s">
        <v>1219</v>
      </c>
      <c r="D1456" s="38">
        <v>58</v>
      </c>
      <c r="E1456" s="21">
        <v>7.5</v>
      </c>
      <c r="F1456" s="23">
        <f t="shared" si="28"/>
        <v>435</v>
      </c>
    </row>
    <row r="1457" s="2" customFormat="1" ht="13" customHeight="1" spans="1:6">
      <c r="A1457" s="20">
        <v>1455</v>
      </c>
      <c r="B1457" s="37" t="s">
        <v>1210</v>
      </c>
      <c r="C1457" s="37" t="s">
        <v>1220</v>
      </c>
      <c r="D1457" s="38">
        <v>39</v>
      </c>
      <c r="E1457" s="21">
        <v>7.5</v>
      </c>
      <c r="F1457" s="23">
        <f t="shared" si="28"/>
        <v>292.5</v>
      </c>
    </row>
    <row r="1458" s="2" customFormat="1" ht="13" customHeight="1" spans="1:6">
      <c r="A1458" s="20">
        <v>1456</v>
      </c>
      <c r="B1458" s="37" t="s">
        <v>1210</v>
      </c>
      <c r="C1458" s="37" t="s">
        <v>1221</v>
      </c>
      <c r="D1458" s="38">
        <v>39</v>
      </c>
      <c r="E1458" s="21">
        <v>7.5</v>
      </c>
      <c r="F1458" s="23">
        <f t="shared" si="28"/>
        <v>292.5</v>
      </c>
    </row>
    <row r="1459" s="2" customFormat="1" ht="13" customHeight="1" spans="1:6">
      <c r="A1459" s="20">
        <v>1457</v>
      </c>
      <c r="B1459" s="37" t="s">
        <v>1210</v>
      </c>
      <c r="C1459" s="37" t="s">
        <v>1222</v>
      </c>
      <c r="D1459" s="38">
        <v>58</v>
      </c>
      <c r="E1459" s="21">
        <v>7.5</v>
      </c>
      <c r="F1459" s="23">
        <f t="shared" si="28"/>
        <v>435</v>
      </c>
    </row>
    <row r="1460" s="2" customFormat="1" ht="13" customHeight="1" spans="1:249">
      <c r="A1460" s="20">
        <v>1458</v>
      </c>
      <c r="B1460" s="37" t="s">
        <v>1210</v>
      </c>
      <c r="C1460" s="37" t="s">
        <v>1223</v>
      </c>
      <c r="D1460" s="38">
        <v>66</v>
      </c>
      <c r="E1460" s="21">
        <v>7.5</v>
      </c>
      <c r="F1460" s="23">
        <f t="shared" si="28"/>
        <v>495</v>
      </c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  <c r="AA1460" s="27"/>
      <c r="AB1460" s="27"/>
      <c r="AC1460" s="27"/>
      <c r="AD1460" s="27"/>
      <c r="AE1460" s="27"/>
      <c r="AF1460" s="27"/>
      <c r="AG1460" s="27"/>
      <c r="AH1460" s="27"/>
      <c r="AI1460" s="27"/>
      <c r="AJ1460" s="27"/>
      <c r="AK1460" s="27"/>
      <c r="AL1460" s="27"/>
      <c r="AM1460" s="27"/>
      <c r="AN1460" s="27"/>
      <c r="AO1460" s="27"/>
      <c r="AP1460" s="27"/>
      <c r="AQ1460" s="27"/>
      <c r="AR1460" s="27"/>
      <c r="AS1460" s="27"/>
      <c r="AT1460" s="27"/>
      <c r="AU1460" s="27"/>
      <c r="AV1460" s="27"/>
      <c r="AW1460" s="27"/>
      <c r="AX1460" s="27"/>
      <c r="AY1460" s="27"/>
      <c r="AZ1460" s="27"/>
      <c r="BA1460" s="27"/>
      <c r="BB1460" s="27"/>
      <c r="BC1460" s="27"/>
      <c r="BD1460" s="27"/>
      <c r="BE1460" s="27"/>
      <c r="BF1460" s="27"/>
      <c r="BG1460" s="27"/>
      <c r="BH1460" s="27"/>
      <c r="BI1460" s="27"/>
      <c r="BJ1460" s="27"/>
      <c r="BK1460" s="27"/>
      <c r="BL1460" s="27"/>
      <c r="BM1460" s="27"/>
      <c r="BN1460" s="27"/>
      <c r="BO1460" s="27"/>
      <c r="BP1460" s="27"/>
      <c r="BQ1460" s="27"/>
      <c r="BR1460" s="27"/>
      <c r="BS1460" s="27"/>
      <c r="BT1460" s="27"/>
      <c r="BU1460" s="27"/>
      <c r="BV1460" s="27"/>
      <c r="BW1460" s="27"/>
      <c r="BX1460" s="27"/>
      <c r="BY1460" s="27"/>
      <c r="BZ1460" s="27"/>
      <c r="CA1460" s="27"/>
      <c r="CB1460" s="27"/>
      <c r="CC1460" s="27"/>
      <c r="CD1460" s="27"/>
      <c r="CE1460" s="27"/>
      <c r="CF1460" s="27"/>
      <c r="CG1460" s="27"/>
      <c r="CH1460" s="27"/>
      <c r="CI1460" s="27"/>
      <c r="CJ1460" s="27"/>
      <c r="CK1460" s="27"/>
      <c r="CL1460" s="27"/>
      <c r="CM1460" s="27"/>
      <c r="CN1460" s="27"/>
      <c r="CO1460" s="27"/>
      <c r="CP1460" s="27"/>
      <c r="CQ1460" s="27"/>
      <c r="CR1460" s="27"/>
      <c r="CS1460" s="27"/>
      <c r="CT1460" s="27"/>
      <c r="CU1460" s="27"/>
      <c r="CV1460" s="27"/>
      <c r="CW1460" s="27"/>
      <c r="CX1460" s="27"/>
      <c r="CY1460" s="27"/>
      <c r="CZ1460" s="27"/>
      <c r="DA1460" s="27"/>
      <c r="DB1460" s="27"/>
      <c r="DC1460" s="27"/>
      <c r="DD1460" s="27"/>
      <c r="DE1460" s="27"/>
      <c r="DF1460" s="27"/>
      <c r="DG1460" s="27"/>
      <c r="DH1460" s="27"/>
      <c r="DI1460" s="27"/>
      <c r="DJ1460" s="27"/>
      <c r="DK1460" s="27"/>
      <c r="DL1460" s="27"/>
      <c r="DM1460" s="27"/>
      <c r="DN1460" s="27"/>
      <c r="DO1460" s="27"/>
      <c r="DP1460" s="27"/>
      <c r="DQ1460" s="27"/>
      <c r="DR1460" s="27"/>
      <c r="DS1460" s="27"/>
      <c r="DT1460" s="27"/>
      <c r="DU1460" s="27"/>
      <c r="DV1460" s="27"/>
      <c r="DW1460" s="27"/>
      <c r="DX1460" s="27"/>
      <c r="DY1460" s="27"/>
      <c r="DZ1460" s="27"/>
      <c r="EA1460" s="27"/>
      <c r="EB1460" s="27"/>
      <c r="EC1460" s="27"/>
      <c r="ED1460" s="27"/>
      <c r="EE1460" s="27"/>
      <c r="EF1460" s="27"/>
      <c r="EG1460" s="27"/>
      <c r="EH1460" s="27"/>
      <c r="EI1460" s="27"/>
      <c r="EJ1460" s="27"/>
      <c r="EK1460" s="27"/>
      <c r="EL1460" s="27"/>
      <c r="EM1460" s="27"/>
      <c r="EN1460" s="27"/>
      <c r="EO1460" s="27"/>
      <c r="EP1460" s="27"/>
      <c r="EQ1460" s="27"/>
      <c r="ER1460" s="27"/>
      <c r="ES1460" s="27"/>
      <c r="ET1460" s="27"/>
      <c r="EU1460" s="27"/>
      <c r="EV1460" s="27"/>
      <c r="EW1460" s="27"/>
      <c r="EX1460" s="27"/>
      <c r="EY1460" s="27"/>
      <c r="EZ1460" s="27"/>
      <c r="FA1460" s="27"/>
      <c r="FB1460" s="27"/>
      <c r="FC1460" s="27"/>
      <c r="FD1460" s="27"/>
      <c r="FE1460" s="27"/>
      <c r="FF1460" s="27"/>
      <c r="FG1460" s="27"/>
      <c r="FH1460" s="27"/>
      <c r="FI1460" s="27"/>
      <c r="FJ1460" s="27"/>
      <c r="FK1460" s="27"/>
      <c r="FL1460" s="27"/>
      <c r="FM1460" s="27"/>
      <c r="FN1460" s="27"/>
      <c r="FO1460" s="27"/>
      <c r="FP1460" s="27"/>
      <c r="FQ1460" s="27"/>
      <c r="FR1460" s="27"/>
      <c r="FS1460" s="27"/>
      <c r="FT1460" s="27"/>
      <c r="FU1460" s="27"/>
      <c r="FV1460" s="27"/>
      <c r="FW1460" s="27"/>
      <c r="FX1460" s="27"/>
      <c r="FY1460" s="27"/>
      <c r="FZ1460" s="27"/>
      <c r="GA1460" s="27"/>
      <c r="GB1460" s="27"/>
      <c r="GC1460" s="27"/>
      <c r="GD1460" s="27"/>
      <c r="GE1460" s="27"/>
      <c r="GF1460" s="27"/>
      <c r="GG1460" s="27"/>
      <c r="GH1460" s="27"/>
      <c r="GI1460" s="27"/>
      <c r="GJ1460" s="27"/>
      <c r="GK1460" s="27"/>
      <c r="GL1460" s="27"/>
      <c r="GM1460" s="27"/>
      <c r="GN1460" s="27"/>
      <c r="GO1460" s="27"/>
      <c r="GP1460" s="27"/>
      <c r="GQ1460" s="27"/>
      <c r="GR1460" s="27"/>
      <c r="GS1460" s="27"/>
      <c r="GT1460" s="27"/>
      <c r="GU1460" s="27"/>
      <c r="GV1460" s="27"/>
      <c r="GW1460" s="27"/>
      <c r="GX1460" s="27"/>
      <c r="GY1460" s="27"/>
      <c r="GZ1460" s="27"/>
      <c r="HA1460" s="27"/>
      <c r="HB1460" s="27"/>
      <c r="HC1460" s="27"/>
      <c r="HD1460" s="27"/>
      <c r="HE1460" s="27"/>
      <c r="HF1460" s="27"/>
      <c r="HG1460" s="27"/>
      <c r="HH1460" s="27"/>
      <c r="HI1460" s="27"/>
      <c r="HJ1460" s="27"/>
      <c r="HK1460" s="27"/>
      <c r="HL1460" s="27"/>
      <c r="HM1460" s="27"/>
      <c r="HN1460" s="27"/>
      <c r="HO1460" s="27"/>
      <c r="HP1460" s="27"/>
      <c r="HQ1460" s="27"/>
      <c r="HR1460" s="27"/>
      <c r="HS1460" s="27"/>
      <c r="HT1460" s="27"/>
      <c r="HU1460" s="27"/>
      <c r="HV1460" s="27"/>
      <c r="HW1460" s="27"/>
      <c r="HX1460" s="27"/>
      <c r="HY1460" s="27"/>
      <c r="HZ1460" s="27"/>
      <c r="IA1460" s="27"/>
      <c r="IB1460" s="27"/>
      <c r="IC1460" s="27"/>
      <c r="ID1460" s="27"/>
      <c r="IE1460" s="27"/>
      <c r="IF1460" s="27"/>
      <c r="IG1460" s="27"/>
      <c r="IH1460" s="27"/>
      <c r="II1460" s="27"/>
      <c r="IJ1460" s="27"/>
      <c r="IK1460" s="27"/>
      <c r="IL1460" s="27"/>
      <c r="IM1460" s="27"/>
      <c r="IN1460" s="27"/>
      <c r="IO1460" s="27"/>
    </row>
    <row r="1461" s="2" customFormat="1" ht="13" customHeight="1" spans="1:6">
      <c r="A1461" s="20">
        <v>1459</v>
      </c>
      <c r="B1461" s="37" t="s">
        <v>1210</v>
      </c>
      <c r="C1461" s="37" t="s">
        <v>1224</v>
      </c>
      <c r="D1461" s="38">
        <v>39</v>
      </c>
      <c r="E1461" s="21">
        <v>7.5</v>
      </c>
      <c r="F1461" s="23">
        <f t="shared" si="28"/>
        <v>292.5</v>
      </c>
    </row>
    <row r="1462" s="2" customFormat="1" ht="13" customHeight="1" spans="1:6">
      <c r="A1462" s="20">
        <v>1460</v>
      </c>
      <c r="B1462" s="37" t="s">
        <v>1210</v>
      </c>
      <c r="C1462" s="37" t="s">
        <v>1225</v>
      </c>
      <c r="D1462" s="38">
        <v>175</v>
      </c>
      <c r="E1462" s="21">
        <v>7.5</v>
      </c>
      <c r="F1462" s="23">
        <f t="shared" si="28"/>
        <v>1312.5</v>
      </c>
    </row>
    <row r="1463" s="2" customFormat="1" ht="13" customHeight="1" spans="1:6">
      <c r="A1463" s="20">
        <v>1461</v>
      </c>
      <c r="B1463" s="37" t="s">
        <v>1210</v>
      </c>
      <c r="C1463" s="37" t="s">
        <v>234</v>
      </c>
      <c r="D1463" s="38">
        <v>19</v>
      </c>
      <c r="E1463" s="21">
        <v>7.5</v>
      </c>
      <c r="F1463" s="23">
        <f t="shared" si="28"/>
        <v>142.5</v>
      </c>
    </row>
    <row r="1464" s="2" customFormat="1" ht="13" customHeight="1" spans="1:6">
      <c r="A1464" s="20">
        <v>1462</v>
      </c>
      <c r="B1464" s="37" t="s">
        <v>1210</v>
      </c>
      <c r="C1464" s="37" t="s">
        <v>1226</v>
      </c>
      <c r="D1464" s="38">
        <v>39</v>
      </c>
      <c r="E1464" s="21">
        <v>7.5</v>
      </c>
      <c r="F1464" s="23">
        <f t="shared" si="28"/>
        <v>292.5</v>
      </c>
    </row>
    <row r="1465" s="2" customFormat="1" ht="13" customHeight="1" spans="1:6">
      <c r="A1465" s="20">
        <v>1463</v>
      </c>
      <c r="B1465" s="37" t="s">
        <v>1210</v>
      </c>
      <c r="C1465" s="37" t="s">
        <v>1227</v>
      </c>
      <c r="D1465" s="38">
        <v>58</v>
      </c>
      <c r="E1465" s="21">
        <v>7.5</v>
      </c>
      <c r="F1465" s="23">
        <f t="shared" ref="F1465:F1527" si="29">D1465*E1465</f>
        <v>435</v>
      </c>
    </row>
    <row r="1466" s="2" customFormat="1" ht="13" customHeight="1" spans="1:6">
      <c r="A1466" s="20">
        <v>1464</v>
      </c>
      <c r="B1466" s="37" t="s">
        <v>1210</v>
      </c>
      <c r="C1466" s="37" t="s">
        <v>1228</v>
      </c>
      <c r="D1466" s="38">
        <v>78</v>
      </c>
      <c r="E1466" s="21">
        <v>7.5</v>
      </c>
      <c r="F1466" s="23">
        <f t="shared" si="29"/>
        <v>585</v>
      </c>
    </row>
    <row r="1467" s="2" customFormat="1" ht="13" customHeight="1" spans="1:6">
      <c r="A1467" s="20">
        <v>1465</v>
      </c>
      <c r="B1467" s="37" t="s">
        <v>1210</v>
      </c>
      <c r="C1467" s="43" t="s">
        <v>1229</v>
      </c>
      <c r="D1467" s="38">
        <v>97</v>
      </c>
      <c r="E1467" s="21">
        <v>7.5</v>
      </c>
      <c r="F1467" s="23">
        <f t="shared" si="29"/>
        <v>727.5</v>
      </c>
    </row>
    <row r="1468" s="2" customFormat="1" ht="13" customHeight="1" spans="1:6">
      <c r="A1468" s="20">
        <v>1466</v>
      </c>
      <c r="B1468" s="37" t="s">
        <v>1210</v>
      </c>
      <c r="C1468" s="37" t="s">
        <v>1230</v>
      </c>
      <c r="D1468" s="38">
        <v>39</v>
      </c>
      <c r="E1468" s="21">
        <v>7.5</v>
      </c>
      <c r="F1468" s="23">
        <f t="shared" si="29"/>
        <v>292.5</v>
      </c>
    </row>
    <row r="1469" s="2" customFormat="1" ht="13" customHeight="1" spans="1:6">
      <c r="A1469" s="20">
        <v>1467</v>
      </c>
      <c r="B1469" s="37" t="s">
        <v>1210</v>
      </c>
      <c r="C1469" s="37" t="s">
        <v>1231</v>
      </c>
      <c r="D1469" s="38">
        <v>78</v>
      </c>
      <c r="E1469" s="21">
        <v>7.5</v>
      </c>
      <c r="F1469" s="23">
        <f t="shared" si="29"/>
        <v>585</v>
      </c>
    </row>
    <row r="1470" s="2" customFormat="1" ht="13" customHeight="1" spans="1:6">
      <c r="A1470" s="20">
        <v>1468</v>
      </c>
      <c r="B1470" s="37" t="s">
        <v>1210</v>
      </c>
      <c r="C1470" s="37" t="s">
        <v>1232</v>
      </c>
      <c r="D1470" s="38">
        <v>97</v>
      </c>
      <c r="E1470" s="21">
        <v>7.5</v>
      </c>
      <c r="F1470" s="23">
        <f t="shared" si="29"/>
        <v>727.5</v>
      </c>
    </row>
    <row r="1471" s="2" customFormat="1" ht="13" customHeight="1" spans="1:6">
      <c r="A1471" s="20">
        <v>1469</v>
      </c>
      <c r="B1471" s="37" t="s">
        <v>1210</v>
      </c>
      <c r="C1471" s="37" t="s">
        <v>1233</v>
      </c>
      <c r="D1471" s="38">
        <v>39</v>
      </c>
      <c r="E1471" s="21">
        <v>7.5</v>
      </c>
      <c r="F1471" s="23">
        <f t="shared" si="29"/>
        <v>292.5</v>
      </c>
    </row>
    <row r="1472" s="2" customFormat="1" ht="13" customHeight="1" spans="1:6">
      <c r="A1472" s="20">
        <v>1470</v>
      </c>
      <c r="B1472" s="37" t="s">
        <v>1210</v>
      </c>
      <c r="C1472" s="37" t="s">
        <v>1234</v>
      </c>
      <c r="D1472" s="38">
        <v>78</v>
      </c>
      <c r="E1472" s="21">
        <v>7.5</v>
      </c>
      <c r="F1472" s="23">
        <f t="shared" si="29"/>
        <v>585</v>
      </c>
    </row>
    <row r="1473" s="2" customFormat="1" ht="13" customHeight="1" spans="1:6">
      <c r="A1473" s="20">
        <v>1471</v>
      </c>
      <c r="B1473" s="37" t="s">
        <v>1210</v>
      </c>
      <c r="C1473" s="37" t="s">
        <v>1235</v>
      </c>
      <c r="D1473" s="38">
        <v>58</v>
      </c>
      <c r="E1473" s="21">
        <v>7.5</v>
      </c>
      <c r="F1473" s="23">
        <f t="shared" si="29"/>
        <v>435</v>
      </c>
    </row>
    <row r="1474" s="2" customFormat="1" ht="13" customHeight="1" spans="1:6">
      <c r="A1474" s="20">
        <v>1472</v>
      </c>
      <c r="B1474" s="37" t="s">
        <v>1210</v>
      </c>
      <c r="C1474" s="37" t="s">
        <v>1236</v>
      </c>
      <c r="D1474" s="38">
        <v>58</v>
      </c>
      <c r="E1474" s="21">
        <v>7.5</v>
      </c>
      <c r="F1474" s="23">
        <f t="shared" si="29"/>
        <v>435</v>
      </c>
    </row>
    <row r="1475" s="2" customFormat="1" ht="13" customHeight="1" spans="1:6">
      <c r="A1475" s="20">
        <v>1473</v>
      </c>
      <c r="B1475" s="37" t="s">
        <v>1210</v>
      </c>
      <c r="C1475" s="37" t="s">
        <v>1237</v>
      </c>
      <c r="D1475" s="38">
        <v>19</v>
      </c>
      <c r="E1475" s="21">
        <v>7.5</v>
      </c>
      <c r="F1475" s="23">
        <f t="shared" si="29"/>
        <v>142.5</v>
      </c>
    </row>
    <row r="1476" s="2" customFormat="1" ht="13" customHeight="1" spans="1:6">
      <c r="A1476" s="20">
        <v>1474</v>
      </c>
      <c r="B1476" s="37" t="s">
        <v>1210</v>
      </c>
      <c r="C1476" s="37" t="s">
        <v>1238</v>
      </c>
      <c r="D1476" s="38">
        <v>78</v>
      </c>
      <c r="E1476" s="21">
        <v>7.5</v>
      </c>
      <c r="F1476" s="23">
        <f t="shared" si="29"/>
        <v>585</v>
      </c>
    </row>
    <row r="1477" s="2" customFormat="1" ht="13" customHeight="1" spans="1:6">
      <c r="A1477" s="20">
        <v>1475</v>
      </c>
      <c r="B1477" s="37" t="s">
        <v>1210</v>
      </c>
      <c r="C1477" s="37" t="s">
        <v>1239</v>
      </c>
      <c r="D1477" s="38">
        <v>29</v>
      </c>
      <c r="E1477" s="21">
        <v>7.5</v>
      </c>
      <c r="F1477" s="23">
        <f t="shared" si="29"/>
        <v>217.5</v>
      </c>
    </row>
    <row r="1478" s="2" customFormat="1" ht="13" customHeight="1" spans="1:6">
      <c r="A1478" s="20">
        <v>1476</v>
      </c>
      <c r="B1478" s="37" t="s">
        <v>1210</v>
      </c>
      <c r="C1478" s="37" t="s">
        <v>1240</v>
      </c>
      <c r="D1478" s="38">
        <v>58</v>
      </c>
      <c r="E1478" s="21">
        <v>7.5</v>
      </c>
      <c r="F1478" s="23">
        <f t="shared" si="29"/>
        <v>435</v>
      </c>
    </row>
    <row r="1479" s="2" customFormat="1" ht="13" customHeight="1" spans="1:6">
      <c r="A1479" s="20">
        <v>1477</v>
      </c>
      <c r="B1479" s="37" t="s">
        <v>1210</v>
      </c>
      <c r="C1479" s="37" t="s">
        <v>1241</v>
      </c>
      <c r="D1479" s="38">
        <v>58</v>
      </c>
      <c r="E1479" s="21">
        <v>7.5</v>
      </c>
      <c r="F1479" s="23">
        <f t="shared" si="29"/>
        <v>435</v>
      </c>
    </row>
    <row r="1480" s="2" customFormat="1" ht="13" customHeight="1" spans="1:6">
      <c r="A1480" s="20">
        <v>1478</v>
      </c>
      <c r="B1480" s="37" t="s">
        <v>1210</v>
      </c>
      <c r="C1480" s="37" t="s">
        <v>1242</v>
      </c>
      <c r="D1480" s="38">
        <v>39</v>
      </c>
      <c r="E1480" s="21">
        <v>7.5</v>
      </c>
      <c r="F1480" s="23">
        <f t="shared" si="29"/>
        <v>292.5</v>
      </c>
    </row>
    <row r="1481" s="2" customFormat="1" ht="13" customHeight="1" spans="1:6">
      <c r="A1481" s="20">
        <v>1479</v>
      </c>
      <c r="B1481" s="37" t="s">
        <v>1210</v>
      </c>
      <c r="C1481" s="37" t="s">
        <v>1243</v>
      </c>
      <c r="D1481" s="38">
        <v>39</v>
      </c>
      <c r="E1481" s="21">
        <v>7.5</v>
      </c>
      <c r="F1481" s="23">
        <f t="shared" si="29"/>
        <v>292.5</v>
      </c>
    </row>
    <row r="1482" s="2" customFormat="1" ht="13" customHeight="1" spans="1:6">
      <c r="A1482" s="20">
        <v>1480</v>
      </c>
      <c r="B1482" s="37" t="s">
        <v>1210</v>
      </c>
      <c r="C1482" s="37" t="s">
        <v>1244</v>
      </c>
      <c r="D1482" s="38">
        <v>97</v>
      </c>
      <c r="E1482" s="21">
        <v>7.5</v>
      </c>
      <c r="F1482" s="23">
        <f t="shared" si="29"/>
        <v>727.5</v>
      </c>
    </row>
    <row r="1483" s="2" customFormat="1" ht="13" customHeight="1" spans="1:6">
      <c r="A1483" s="20">
        <v>1481</v>
      </c>
      <c r="B1483" s="37" t="s">
        <v>1210</v>
      </c>
      <c r="C1483" s="37" t="s">
        <v>1245</v>
      </c>
      <c r="D1483" s="38">
        <v>39</v>
      </c>
      <c r="E1483" s="21">
        <v>7.5</v>
      </c>
      <c r="F1483" s="23">
        <f t="shared" si="29"/>
        <v>292.5</v>
      </c>
    </row>
    <row r="1484" s="2" customFormat="1" ht="13" customHeight="1" spans="1:6">
      <c r="A1484" s="20">
        <v>1482</v>
      </c>
      <c r="B1484" s="37" t="s">
        <v>1210</v>
      </c>
      <c r="C1484" s="37" t="s">
        <v>1246</v>
      </c>
      <c r="D1484" s="38">
        <v>19</v>
      </c>
      <c r="E1484" s="21">
        <v>7.5</v>
      </c>
      <c r="F1484" s="23">
        <f t="shared" si="29"/>
        <v>142.5</v>
      </c>
    </row>
    <row r="1485" s="2" customFormat="1" ht="13" customHeight="1" spans="1:6">
      <c r="A1485" s="20">
        <v>1483</v>
      </c>
      <c r="B1485" s="37" t="s">
        <v>1210</v>
      </c>
      <c r="C1485" s="37" t="s">
        <v>1247</v>
      </c>
      <c r="D1485" s="38">
        <v>19</v>
      </c>
      <c r="E1485" s="21">
        <v>7.5</v>
      </c>
      <c r="F1485" s="23">
        <f t="shared" si="29"/>
        <v>142.5</v>
      </c>
    </row>
    <row r="1486" s="2" customFormat="1" ht="13" customHeight="1" spans="1:6">
      <c r="A1486" s="20">
        <v>1484</v>
      </c>
      <c r="B1486" s="37" t="s">
        <v>1210</v>
      </c>
      <c r="C1486" s="37" t="s">
        <v>1248</v>
      </c>
      <c r="D1486" s="38">
        <v>58</v>
      </c>
      <c r="E1486" s="21">
        <v>7.5</v>
      </c>
      <c r="F1486" s="23">
        <f t="shared" si="29"/>
        <v>435</v>
      </c>
    </row>
    <row r="1487" s="2" customFormat="1" ht="13" customHeight="1" spans="1:6">
      <c r="A1487" s="20">
        <v>1485</v>
      </c>
      <c r="B1487" s="37" t="s">
        <v>1210</v>
      </c>
      <c r="C1487" s="37" t="s">
        <v>1249</v>
      </c>
      <c r="D1487" s="38">
        <v>19</v>
      </c>
      <c r="E1487" s="21">
        <v>7.5</v>
      </c>
      <c r="F1487" s="23">
        <f t="shared" si="29"/>
        <v>142.5</v>
      </c>
    </row>
    <row r="1488" s="2" customFormat="1" ht="13" customHeight="1" spans="1:6">
      <c r="A1488" s="20">
        <v>1486</v>
      </c>
      <c r="B1488" s="37" t="s">
        <v>1210</v>
      </c>
      <c r="C1488" s="37" t="s">
        <v>1250</v>
      </c>
      <c r="D1488" s="38">
        <v>39</v>
      </c>
      <c r="E1488" s="21">
        <v>7.5</v>
      </c>
      <c r="F1488" s="23">
        <f t="shared" si="29"/>
        <v>292.5</v>
      </c>
    </row>
    <row r="1489" s="2" customFormat="1" ht="13" customHeight="1" spans="1:6">
      <c r="A1489" s="20">
        <v>1487</v>
      </c>
      <c r="B1489" s="37" t="s">
        <v>1210</v>
      </c>
      <c r="C1489" s="37" t="s">
        <v>1251</v>
      </c>
      <c r="D1489" s="38">
        <v>39</v>
      </c>
      <c r="E1489" s="21">
        <v>7.5</v>
      </c>
      <c r="F1489" s="23">
        <f t="shared" si="29"/>
        <v>292.5</v>
      </c>
    </row>
    <row r="1490" s="2" customFormat="1" ht="13" customHeight="1" spans="1:6">
      <c r="A1490" s="20">
        <v>1488</v>
      </c>
      <c r="B1490" s="37" t="s">
        <v>1210</v>
      </c>
      <c r="C1490" s="37" t="s">
        <v>1252</v>
      </c>
      <c r="D1490" s="38">
        <v>68</v>
      </c>
      <c r="E1490" s="21">
        <v>7.5</v>
      </c>
      <c r="F1490" s="23">
        <f t="shared" si="29"/>
        <v>510</v>
      </c>
    </row>
    <row r="1491" s="2" customFormat="1" ht="13" customHeight="1" spans="1:6">
      <c r="A1491" s="20">
        <v>1489</v>
      </c>
      <c r="B1491" s="37" t="s">
        <v>1210</v>
      </c>
      <c r="C1491" s="37" t="s">
        <v>1253</v>
      </c>
      <c r="D1491" s="38">
        <v>19</v>
      </c>
      <c r="E1491" s="21">
        <v>7.5</v>
      </c>
      <c r="F1491" s="23">
        <f t="shared" si="29"/>
        <v>142.5</v>
      </c>
    </row>
    <row r="1492" s="2" customFormat="1" ht="13" customHeight="1" spans="1:6">
      <c r="A1492" s="20">
        <v>1490</v>
      </c>
      <c r="B1492" s="37" t="s">
        <v>1210</v>
      </c>
      <c r="C1492" s="37" t="s">
        <v>1254</v>
      </c>
      <c r="D1492" s="38">
        <v>77</v>
      </c>
      <c r="E1492" s="21">
        <v>7.5</v>
      </c>
      <c r="F1492" s="23">
        <f t="shared" si="29"/>
        <v>577.5</v>
      </c>
    </row>
    <row r="1493" s="2" customFormat="1" ht="13" customHeight="1" spans="1:6">
      <c r="A1493" s="20">
        <v>1491</v>
      </c>
      <c r="B1493" s="37" t="s">
        <v>1210</v>
      </c>
      <c r="C1493" s="37" t="s">
        <v>1255</v>
      </c>
      <c r="D1493" s="38">
        <v>121</v>
      </c>
      <c r="E1493" s="21">
        <v>7.5</v>
      </c>
      <c r="F1493" s="23">
        <f t="shared" si="29"/>
        <v>907.5</v>
      </c>
    </row>
    <row r="1494" s="2" customFormat="1" ht="13" customHeight="1" spans="1:6">
      <c r="A1494" s="20">
        <v>1492</v>
      </c>
      <c r="B1494" s="37" t="s">
        <v>1210</v>
      </c>
      <c r="C1494" s="37" t="s">
        <v>1256</v>
      </c>
      <c r="D1494" s="38">
        <v>58</v>
      </c>
      <c r="E1494" s="21">
        <v>7.5</v>
      </c>
      <c r="F1494" s="23">
        <f t="shared" si="29"/>
        <v>435</v>
      </c>
    </row>
    <row r="1495" s="2" customFormat="1" ht="13" customHeight="1" spans="1:6">
      <c r="A1495" s="20">
        <v>1493</v>
      </c>
      <c r="B1495" s="37" t="s">
        <v>1210</v>
      </c>
      <c r="C1495" s="37" t="s">
        <v>1257</v>
      </c>
      <c r="D1495" s="38">
        <v>39</v>
      </c>
      <c r="E1495" s="21">
        <v>7.5</v>
      </c>
      <c r="F1495" s="23">
        <f t="shared" si="29"/>
        <v>292.5</v>
      </c>
    </row>
    <row r="1496" s="2" customFormat="1" ht="13" customHeight="1" spans="1:6">
      <c r="A1496" s="20">
        <v>1494</v>
      </c>
      <c r="B1496" s="37" t="s">
        <v>1210</v>
      </c>
      <c r="C1496" s="37" t="s">
        <v>1258</v>
      </c>
      <c r="D1496" s="38">
        <v>78</v>
      </c>
      <c r="E1496" s="21">
        <v>7.5</v>
      </c>
      <c r="F1496" s="23">
        <f t="shared" si="29"/>
        <v>585</v>
      </c>
    </row>
    <row r="1497" s="2" customFormat="1" ht="13" customHeight="1" spans="1:249">
      <c r="A1497" s="20">
        <v>1495</v>
      </c>
      <c r="B1497" s="37" t="s">
        <v>1210</v>
      </c>
      <c r="C1497" s="37" t="s">
        <v>243</v>
      </c>
      <c r="D1497" s="38">
        <v>58</v>
      </c>
      <c r="E1497" s="21">
        <v>7.5</v>
      </c>
      <c r="F1497" s="23">
        <f t="shared" si="29"/>
        <v>435</v>
      </c>
      <c r="I1497" s="27"/>
      <c r="J1497" s="27"/>
      <c r="K1497" s="27"/>
      <c r="L1497" s="27"/>
      <c r="M1497" s="27"/>
      <c r="N1497" s="27"/>
      <c r="O1497" s="27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/>
      <c r="Z1497" s="27"/>
      <c r="AA1497" s="27"/>
      <c r="AB1497" s="27"/>
      <c r="AC1497" s="27"/>
      <c r="AD1497" s="27"/>
      <c r="AE1497" s="27"/>
      <c r="AF1497" s="27"/>
      <c r="AG1497" s="27"/>
      <c r="AH1497" s="27"/>
      <c r="AI1497" s="27"/>
      <c r="AJ1497" s="27"/>
      <c r="AK1497" s="27"/>
      <c r="AL1497" s="27"/>
      <c r="AM1497" s="27"/>
      <c r="AN1497" s="27"/>
      <c r="AO1497" s="27"/>
      <c r="AP1497" s="27"/>
      <c r="AQ1497" s="27"/>
      <c r="AR1497" s="27"/>
      <c r="AS1497" s="27"/>
      <c r="AT1497" s="27"/>
      <c r="AU1497" s="27"/>
      <c r="AV1497" s="27"/>
      <c r="AW1497" s="27"/>
      <c r="AX1497" s="27"/>
      <c r="AY1497" s="27"/>
      <c r="AZ1497" s="27"/>
      <c r="BA1497" s="27"/>
      <c r="BB1497" s="27"/>
      <c r="BC1497" s="27"/>
      <c r="BD1497" s="27"/>
      <c r="BE1497" s="27"/>
      <c r="BF1497" s="27"/>
      <c r="BG1497" s="27"/>
      <c r="BH1497" s="27"/>
      <c r="BI1497" s="27"/>
      <c r="BJ1497" s="27"/>
      <c r="BK1497" s="27"/>
      <c r="BL1497" s="27"/>
      <c r="BM1497" s="27"/>
      <c r="BN1497" s="27"/>
      <c r="BO1497" s="27"/>
      <c r="BP1497" s="27"/>
      <c r="BQ1497" s="27"/>
      <c r="BR1497" s="27"/>
      <c r="BS1497" s="27"/>
      <c r="BT1497" s="27"/>
      <c r="BU1497" s="27"/>
      <c r="BV1497" s="27"/>
      <c r="BW1497" s="27"/>
      <c r="BX1497" s="27"/>
      <c r="BY1497" s="27"/>
      <c r="BZ1497" s="27"/>
      <c r="CA1497" s="27"/>
      <c r="CB1497" s="27"/>
      <c r="CC1497" s="27"/>
      <c r="CD1497" s="27"/>
      <c r="CE1497" s="27"/>
      <c r="CF1497" s="27"/>
      <c r="CG1497" s="27"/>
      <c r="CH1497" s="27"/>
      <c r="CI1497" s="27"/>
      <c r="CJ1497" s="27"/>
      <c r="CK1497" s="27"/>
      <c r="CL1497" s="27"/>
      <c r="CM1497" s="27"/>
      <c r="CN1497" s="27"/>
      <c r="CO1497" s="27"/>
      <c r="CP1497" s="27"/>
      <c r="CQ1497" s="27"/>
      <c r="CR1497" s="27"/>
      <c r="CS1497" s="27"/>
      <c r="CT1497" s="27"/>
      <c r="CU1497" s="27"/>
      <c r="CV1497" s="27"/>
      <c r="CW1497" s="27"/>
      <c r="CX1497" s="27"/>
      <c r="CY1497" s="27"/>
      <c r="CZ1497" s="27"/>
      <c r="DA1497" s="27"/>
      <c r="DB1497" s="27"/>
      <c r="DC1497" s="27"/>
      <c r="DD1497" s="27"/>
      <c r="DE1497" s="27"/>
      <c r="DF1497" s="27"/>
      <c r="DG1497" s="27"/>
      <c r="DH1497" s="27"/>
      <c r="DI1497" s="27"/>
      <c r="DJ1497" s="27"/>
      <c r="DK1497" s="27"/>
      <c r="DL1497" s="27"/>
      <c r="DM1497" s="27"/>
      <c r="DN1497" s="27"/>
      <c r="DO1497" s="27"/>
      <c r="DP1497" s="27"/>
      <c r="DQ1497" s="27"/>
      <c r="DR1497" s="27"/>
      <c r="DS1497" s="27"/>
      <c r="DT1497" s="27"/>
      <c r="DU1497" s="27"/>
      <c r="DV1497" s="27"/>
      <c r="DW1497" s="27"/>
      <c r="DX1497" s="27"/>
      <c r="DY1497" s="27"/>
      <c r="DZ1497" s="27"/>
      <c r="EA1497" s="27"/>
      <c r="EB1497" s="27"/>
      <c r="EC1497" s="27"/>
      <c r="ED1497" s="27"/>
      <c r="EE1497" s="27"/>
      <c r="EF1497" s="27"/>
      <c r="EG1497" s="27"/>
      <c r="EH1497" s="27"/>
      <c r="EI1497" s="27"/>
      <c r="EJ1497" s="27"/>
      <c r="EK1497" s="27"/>
      <c r="EL1497" s="27"/>
      <c r="EM1497" s="27"/>
      <c r="EN1497" s="27"/>
      <c r="EO1497" s="27"/>
      <c r="EP1497" s="27"/>
      <c r="EQ1497" s="27"/>
      <c r="ER1497" s="27"/>
      <c r="ES1497" s="27"/>
      <c r="ET1497" s="27"/>
      <c r="EU1497" s="27"/>
      <c r="EV1497" s="27"/>
      <c r="EW1497" s="27"/>
      <c r="EX1497" s="27"/>
      <c r="EY1497" s="27"/>
      <c r="EZ1497" s="27"/>
      <c r="FA1497" s="27"/>
      <c r="FB1497" s="27"/>
      <c r="FC1497" s="27"/>
      <c r="FD1497" s="27"/>
      <c r="FE1497" s="27"/>
      <c r="FF1497" s="27"/>
      <c r="FG1497" s="27"/>
      <c r="FH1497" s="27"/>
      <c r="FI1497" s="27"/>
      <c r="FJ1497" s="27"/>
      <c r="FK1497" s="27"/>
      <c r="FL1497" s="27"/>
      <c r="FM1497" s="27"/>
      <c r="FN1497" s="27"/>
      <c r="FO1497" s="27"/>
      <c r="FP1497" s="27"/>
      <c r="FQ1497" s="27"/>
      <c r="FR1497" s="27"/>
      <c r="FS1497" s="27"/>
      <c r="FT1497" s="27"/>
      <c r="FU1497" s="27"/>
      <c r="FV1497" s="27"/>
      <c r="FW1497" s="27"/>
      <c r="FX1497" s="27"/>
      <c r="FY1497" s="27"/>
      <c r="FZ1497" s="27"/>
      <c r="GA1497" s="27"/>
      <c r="GB1497" s="27"/>
      <c r="GC1497" s="27"/>
      <c r="GD1497" s="27"/>
      <c r="GE1497" s="27"/>
      <c r="GF1497" s="27"/>
      <c r="GG1497" s="27"/>
      <c r="GH1497" s="27"/>
      <c r="GI1497" s="27"/>
      <c r="GJ1497" s="27"/>
      <c r="GK1497" s="27"/>
      <c r="GL1497" s="27"/>
      <c r="GM1497" s="27"/>
      <c r="GN1497" s="27"/>
      <c r="GO1497" s="27"/>
      <c r="GP1497" s="27"/>
      <c r="GQ1497" s="27"/>
      <c r="GR1497" s="27"/>
      <c r="GS1497" s="27"/>
      <c r="GT1497" s="27"/>
      <c r="GU1497" s="27"/>
      <c r="GV1497" s="27"/>
      <c r="GW1497" s="27"/>
      <c r="GX1497" s="27"/>
      <c r="GY1497" s="27"/>
      <c r="GZ1497" s="27"/>
      <c r="HA1497" s="27"/>
      <c r="HB1497" s="27"/>
      <c r="HC1497" s="27"/>
      <c r="HD1497" s="27"/>
      <c r="HE1497" s="27"/>
      <c r="HF1497" s="27"/>
      <c r="HG1497" s="27"/>
      <c r="HH1497" s="27"/>
      <c r="HI1497" s="27"/>
      <c r="HJ1497" s="27"/>
      <c r="HK1497" s="27"/>
      <c r="HL1497" s="27"/>
      <c r="HM1497" s="27"/>
      <c r="HN1497" s="27"/>
      <c r="HO1497" s="27"/>
      <c r="HP1497" s="27"/>
      <c r="HQ1497" s="27"/>
      <c r="HR1497" s="27"/>
      <c r="HS1497" s="27"/>
      <c r="HT1497" s="27"/>
      <c r="HU1497" s="27"/>
      <c r="HV1497" s="27"/>
      <c r="HW1497" s="27"/>
      <c r="HX1497" s="27"/>
      <c r="HY1497" s="27"/>
      <c r="HZ1497" s="27"/>
      <c r="IA1497" s="27"/>
      <c r="IB1497" s="27"/>
      <c r="IC1497" s="27"/>
      <c r="ID1497" s="27"/>
      <c r="IE1497" s="27"/>
      <c r="IF1497" s="27"/>
      <c r="IG1497" s="27"/>
      <c r="IH1497" s="27"/>
      <c r="II1497" s="27"/>
      <c r="IJ1497" s="27"/>
      <c r="IK1497" s="27"/>
      <c r="IL1497" s="27"/>
      <c r="IM1497" s="27"/>
      <c r="IN1497" s="27"/>
      <c r="IO1497" s="27"/>
    </row>
    <row r="1498" s="2" customFormat="1" ht="13" customHeight="1" spans="1:6">
      <c r="A1498" s="20">
        <v>1496</v>
      </c>
      <c r="B1498" s="37" t="s">
        <v>1210</v>
      </c>
      <c r="C1498" s="37" t="s">
        <v>252</v>
      </c>
      <c r="D1498" s="38">
        <v>58</v>
      </c>
      <c r="E1498" s="21">
        <v>7.5</v>
      </c>
      <c r="F1498" s="23">
        <f t="shared" si="29"/>
        <v>435</v>
      </c>
    </row>
    <row r="1499" s="2" customFormat="1" ht="13" customHeight="1" spans="1:6">
      <c r="A1499" s="20">
        <v>1497</v>
      </c>
      <c r="B1499" s="37" t="s">
        <v>1210</v>
      </c>
      <c r="C1499" s="37" t="s">
        <v>1259</v>
      </c>
      <c r="D1499" s="38">
        <v>39</v>
      </c>
      <c r="E1499" s="21">
        <v>7.5</v>
      </c>
      <c r="F1499" s="23">
        <f t="shared" si="29"/>
        <v>292.5</v>
      </c>
    </row>
    <row r="1500" s="2" customFormat="1" ht="13" customHeight="1" spans="1:6">
      <c r="A1500" s="20">
        <v>1498</v>
      </c>
      <c r="B1500" s="37" t="s">
        <v>1210</v>
      </c>
      <c r="C1500" s="37" t="s">
        <v>1260</v>
      </c>
      <c r="D1500" s="38">
        <v>39</v>
      </c>
      <c r="E1500" s="21">
        <v>7.5</v>
      </c>
      <c r="F1500" s="23">
        <f t="shared" si="29"/>
        <v>292.5</v>
      </c>
    </row>
    <row r="1501" s="2" customFormat="1" ht="13" customHeight="1" spans="1:249">
      <c r="A1501" s="20">
        <v>1499</v>
      </c>
      <c r="B1501" s="37" t="s">
        <v>1210</v>
      </c>
      <c r="C1501" s="37" t="s">
        <v>1261</v>
      </c>
      <c r="D1501" s="38">
        <v>19</v>
      </c>
      <c r="E1501" s="21">
        <v>7.5</v>
      </c>
      <c r="F1501" s="23">
        <f t="shared" si="29"/>
        <v>142.5</v>
      </c>
      <c r="I1501" s="27"/>
      <c r="J1501" s="27"/>
      <c r="K1501" s="27"/>
      <c r="L1501" s="27"/>
      <c r="M1501" s="27"/>
      <c r="N1501" s="27"/>
      <c r="O1501" s="27"/>
      <c r="P1501" s="27"/>
      <c r="Q1501" s="27"/>
      <c r="R1501" s="27"/>
      <c r="S1501" s="27"/>
      <c r="T1501" s="27"/>
      <c r="U1501" s="27"/>
      <c r="V1501" s="27"/>
      <c r="W1501" s="27"/>
      <c r="X1501" s="27"/>
      <c r="Y1501" s="27"/>
      <c r="Z1501" s="27"/>
      <c r="AA1501" s="27"/>
      <c r="AB1501" s="27"/>
      <c r="AC1501" s="27"/>
      <c r="AD1501" s="27"/>
      <c r="AE1501" s="27"/>
      <c r="AF1501" s="27"/>
      <c r="AG1501" s="27"/>
      <c r="AH1501" s="27"/>
      <c r="AI1501" s="27"/>
      <c r="AJ1501" s="27"/>
      <c r="AK1501" s="27"/>
      <c r="AL1501" s="27"/>
      <c r="AM1501" s="27"/>
      <c r="AN1501" s="27"/>
      <c r="AO1501" s="27"/>
      <c r="AP1501" s="27"/>
      <c r="AQ1501" s="27"/>
      <c r="AR1501" s="27"/>
      <c r="AS1501" s="27"/>
      <c r="AT1501" s="27"/>
      <c r="AU1501" s="27"/>
      <c r="AV1501" s="27"/>
      <c r="AW1501" s="27"/>
      <c r="AX1501" s="27"/>
      <c r="AY1501" s="27"/>
      <c r="AZ1501" s="27"/>
      <c r="BA1501" s="27"/>
      <c r="BB1501" s="27"/>
      <c r="BC1501" s="27"/>
      <c r="BD1501" s="27"/>
      <c r="BE1501" s="27"/>
      <c r="BF1501" s="27"/>
      <c r="BG1501" s="27"/>
      <c r="BH1501" s="27"/>
      <c r="BI1501" s="27"/>
      <c r="BJ1501" s="27"/>
      <c r="BK1501" s="27"/>
      <c r="BL1501" s="27"/>
      <c r="BM1501" s="27"/>
      <c r="BN1501" s="27"/>
      <c r="BO1501" s="27"/>
      <c r="BP1501" s="27"/>
      <c r="BQ1501" s="27"/>
      <c r="BR1501" s="27"/>
      <c r="BS1501" s="27"/>
      <c r="BT1501" s="27"/>
      <c r="BU1501" s="27"/>
      <c r="BV1501" s="27"/>
      <c r="BW1501" s="27"/>
      <c r="BX1501" s="27"/>
      <c r="BY1501" s="27"/>
      <c r="BZ1501" s="27"/>
      <c r="CA1501" s="27"/>
      <c r="CB1501" s="27"/>
      <c r="CC1501" s="27"/>
      <c r="CD1501" s="27"/>
      <c r="CE1501" s="27"/>
      <c r="CF1501" s="27"/>
      <c r="CG1501" s="27"/>
      <c r="CH1501" s="27"/>
      <c r="CI1501" s="27"/>
      <c r="CJ1501" s="27"/>
      <c r="CK1501" s="27"/>
      <c r="CL1501" s="27"/>
      <c r="CM1501" s="27"/>
      <c r="CN1501" s="27"/>
      <c r="CO1501" s="27"/>
      <c r="CP1501" s="27"/>
      <c r="CQ1501" s="27"/>
      <c r="CR1501" s="27"/>
      <c r="CS1501" s="27"/>
      <c r="CT1501" s="27"/>
      <c r="CU1501" s="27"/>
      <c r="CV1501" s="27"/>
      <c r="CW1501" s="27"/>
      <c r="CX1501" s="27"/>
      <c r="CY1501" s="27"/>
      <c r="CZ1501" s="27"/>
      <c r="DA1501" s="27"/>
      <c r="DB1501" s="27"/>
      <c r="DC1501" s="27"/>
      <c r="DD1501" s="27"/>
      <c r="DE1501" s="27"/>
      <c r="DF1501" s="27"/>
      <c r="DG1501" s="27"/>
      <c r="DH1501" s="27"/>
      <c r="DI1501" s="27"/>
      <c r="DJ1501" s="27"/>
      <c r="DK1501" s="27"/>
      <c r="DL1501" s="27"/>
      <c r="DM1501" s="27"/>
      <c r="DN1501" s="27"/>
      <c r="DO1501" s="27"/>
      <c r="DP1501" s="27"/>
      <c r="DQ1501" s="27"/>
      <c r="DR1501" s="27"/>
      <c r="DS1501" s="27"/>
      <c r="DT1501" s="27"/>
      <c r="DU1501" s="27"/>
      <c r="DV1501" s="27"/>
      <c r="DW1501" s="27"/>
      <c r="DX1501" s="27"/>
      <c r="DY1501" s="27"/>
      <c r="DZ1501" s="27"/>
      <c r="EA1501" s="27"/>
      <c r="EB1501" s="27"/>
      <c r="EC1501" s="27"/>
      <c r="ED1501" s="27"/>
      <c r="EE1501" s="27"/>
      <c r="EF1501" s="27"/>
      <c r="EG1501" s="27"/>
      <c r="EH1501" s="27"/>
      <c r="EI1501" s="27"/>
      <c r="EJ1501" s="27"/>
      <c r="EK1501" s="27"/>
      <c r="EL1501" s="27"/>
      <c r="EM1501" s="27"/>
      <c r="EN1501" s="27"/>
      <c r="EO1501" s="27"/>
      <c r="EP1501" s="27"/>
      <c r="EQ1501" s="27"/>
      <c r="ER1501" s="27"/>
      <c r="ES1501" s="27"/>
      <c r="ET1501" s="27"/>
      <c r="EU1501" s="27"/>
      <c r="EV1501" s="27"/>
      <c r="EW1501" s="27"/>
      <c r="EX1501" s="27"/>
      <c r="EY1501" s="27"/>
      <c r="EZ1501" s="27"/>
      <c r="FA1501" s="27"/>
      <c r="FB1501" s="27"/>
      <c r="FC1501" s="27"/>
      <c r="FD1501" s="27"/>
      <c r="FE1501" s="27"/>
      <c r="FF1501" s="27"/>
      <c r="FG1501" s="27"/>
      <c r="FH1501" s="27"/>
      <c r="FI1501" s="27"/>
      <c r="FJ1501" s="27"/>
      <c r="FK1501" s="27"/>
      <c r="FL1501" s="27"/>
      <c r="FM1501" s="27"/>
      <c r="FN1501" s="27"/>
      <c r="FO1501" s="27"/>
      <c r="FP1501" s="27"/>
      <c r="FQ1501" s="27"/>
      <c r="FR1501" s="27"/>
      <c r="FS1501" s="27"/>
      <c r="FT1501" s="27"/>
      <c r="FU1501" s="27"/>
      <c r="FV1501" s="27"/>
      <c r="FW1501" s="27"/>
      <c r="FX1501" s="27"/>
      <c r="FY1501" s="27"/>
      <c r="FZ1501" s="27"/>
      <c r="GA1501" s="27"/>
      <c r="GB1501" s="27"/>
      <c r="GC1501" s="27"/>
      <c r="GD1501" s="27"/>
      <c r="GE1501" s="27"/>
      <c r="GF1501" s="27"/>
      <c r="GG1501" s="27"/>
      <c r="GH1501" s="27"/>
      <c r="GI1501" s="27"/>
      <c r="GJ1501" s="27"/>
      <c r="GK1501" s="27"/>
      <c r="GL1501" s="27"/>
      <c r="GM1501" s="27"/>
      <c r="GN1501" s="27"/>
      <c r="GO1501" s="27"/>
      <c r="GP1501" s="27"/>
      <c r="GQ1501" s="27"/>
      <c r="GR1501" s="27"/>
      <c r="GS1501" s="27"/>
      <c r="GT1501" s="27"/>
      <c r="GU1501" s="27"/>
      <c r="GV1501" s="27"/>
      <c r="GW1501" s="27"/>
      <c r="GX1501" s="27"/>
      <c r="GY1501" s="27"/>
      <c r="GZ1501" s="27"/>
      <c r="HA1501" s="27"/>
      <c r="HB1501" s="27"/>
      <c r="HC1501" s="27"/>
      <c r="HD1501" s="27"/>
      <c r="HE1501" s="27"/>
      <c r="HF1501" s="27"/>
      <c r="HG1501" s="27"/>
      <c r="HH1501" s="27"/>
      <c r="HI1501" s="27"/>
      <c r="HJ1501" s="27"/>
      <c r="HK1501" s="27"/>
      <c r="HL1501" s="27"/>
      <c r="HM1501" s="27"/>
      <c r="HN1501" s="27"/>
      <c r="HO1501" s="27"/>
      <c r="HP1501" s="27"/>
      <c r="HQ1501" s="27"/>
      <c r="HR1501" s="27"/>
      <c r="HS1501" s="27"/>
      <c r="HT1501" s="27"/>
      <c r="HU1501" s="27"/>
      <c r="HV1501" s="27"/>
      <c r="HW1501" s="27"/>
      <c r="HX1501" s="27"/>
      <c r="HY1501" s="27"/>
      <c r="HZ1501" s="27"/>
      <c r="IA1501" s="27"/>
      <c r="IB1501" s="27"/>
      <c r="IC1501" s="27"/>
      <c r="ID1501" s="27"/>
      <c r="IE1501" s="27"/>
      <c r="IF1501" s="27"/>
      <c r="IG1501" s="27"/>
      <c r="IH1501" s="27"/>
      <c r="II1501" s="27"/>
      <c r="IJ1501" s="27"/>
      <c r="IK1501" s="27"/>
      <c r="IL1501" s="27"/>
      <c r="IM1501" s="27"/>
      <c r="IN1501" s="27"/>
      <c r="IO1501" s="27"/>
    </row>
    <row r="1502" s="2" customFormat="1" ht="13" customHeight="1" spans="1:6">
      <c r="A1502" s="20">
        <v>1500</v>
      </c>
      <c r="B1502" s="37" t="s">
        <v>1210</v>
      </c>
      <c r="C1502" s="37" t="s">
        <v>1262</v>
      </c>
      <c r="D1502" s="38">
        <v>58</v>
      </c>
      <c r="E1502" s="21">
        <v>7.5</v>
      </c>
      <c r="F1502" s="23">
        <f t="shared" si="29"/>
        <v>435</v>
      </c>
    </row>
    <row r="1503" s="2" customFormat="1" ht="13" customHeight="1" spans="1:6">
      <c r="A1503" s="20">
        <v>1501</v>
      </c>
      <c r="B1503" s="37" t="s">
        <v>1210</v>
      </c>
      <c r="C1503" s="37" t="s">
        <v>1263</v>
      </c>
      <c r="D1503" s="38">
        <v>58</v>
      </c>
      <c r="E1503" s="21">
        <v>7.5</v>
      </c>
      <c r="F1503" s="23">
        <f t="shared" si="29"/>
        <v>435</v>
      </c>
    </row>
    <row r="1504" s="2" customFormat="1" ht="13" customHeight="1" spans="1:6">
      <c r="A1504" s="20">
        <v>1502</v>
      </c>
      <c r="B1504" s="37" t="s">
        <v>1210</v>
      </c>
      <c r="C1504" s="37" t="s">
        <v>1264</v>
      </c>
      <c r="D1504" s="38">
        <v>39</v>
      </c>
      <c r="E1504" s="21">
        <v>7.5</v>
      </c>
      <c r="F1504" s="23">
        <f t="shared" si="29"/>
        <v>292.5</v>
      </c>
    </row>
    <row r="1505" s="2" customFormat="1" ht="13" customHeight="1" spans="1:6">
      <c r="A1505" s="20">
        <v>1503</v>
      </c>
      <c r="B1505" s="37" t="s">
        <v>1210</v>
      </c>
      <c r="C1505" s="37" t="s">
        <v>1265</v>
      </c>
      <c r="D1505" s="38">
        <v>78</v>
      </c>
      <c r="E1505" s="21">
        <v>7.5</v>
      </c>
      <c r="F1505" s="23">
        <f t="shared" si="29"/>
        <v>585</v>
      </c>
    </row>
    <row r="1506" s="2" customFormat="1" ht="13" customHeight="1" spans="1:6">
      <c r="A1506" s="20">
        <v>1504</v>
      </c>
      <c r="B1506" s="37" t="s">
        <v>1210</v>
      </c>
      <c r="C1506" s="37" t="s">
        <v>1266</v>
      </c>
      <c r="D1506" s="38">
        <v>78</v>
      </c>
      <c r="E1506" s="21">
        <v>7.5</v>
      </c>
      <c r="F1506" s="23">
        <f t="shared" si="29"/>
        <v>585</v>
      </c>
    </row>
    <row r="1507" s="2" customFormat="1" ht="13" customHeight="1" spans="1:6">
      <c r="A1507" s="20">
        <v>1505</v>
      </c>
      <c r="B1507" s="37" t="s">
        <v>1210</v>
      </c>
      <c r="C1507" s="44" t="s">
        <v>1267</v>
      </c>
      <c r="D1507" s="38">
        <v>78</v>
      </c>
      <c r="E1507" s="21">
        <v>7.5</v>
      </c>
      <c r="F1507" s="23">
        <f t="shared" si="29"/>
        <v>585</v>
      </c>
    </row>
    <row r="1508" s="2" customFormat="1" ht="13" customHeight="1" spans="1:6">
      <c r="A1508" s="20">
        <v>1506</v>
      </c>
      <c r="B1508" s="37" t="s">
        <v>1210</v>
      </c>
      <c r="C1508" s="37" t="s">
        <v>1268</v>
      </c>
      <c r="D1508" s="38">
        <v>39</v>
      </c>
      <c r="E1508" s="21">
        <v>7.5</v>
      </c>
      <c r="F1508" s="23">
        <f t="shared" si="29"/>
        <v>292.5</v>
      </c>
    </row>
    <row r="1509" s="2" customFormat="1" ht="13" customHeight="1" spans="1:6">
      <c r="A1509" s="20">
        <v>1507</v>
      </c>
      <c r="B1509" s="37" t="s">
        <v>1210</v>
      </c>
      <c r="C1509" s="37" t="s">
        <v>1269</v>
      </c>
      <c r="D1509" s="38">
        <v>78</v>
      </c>
      <c r="E1509" s="21">
        <v>7.5</v>
      </c>
      <c r="F1509" s="23">
        <f t="shared" si="29"/>
        <v>585</v>
      </c>
    </row>
    <row r="1510" s="2" customFormat="1" ht="13" customHeight="1" spans="1:6">
      <c r="A1510" s="20">
        <v>1508</v>
      </c>
      <c r="B1510" s="37" t="s">
        <v>1210</v>
      </c>
      <c r="C1510" s="37" t="s">
        <v>1270</v>
      </c>
      <c r="D1510" s="38">
        <v>97</v>
      </c>
      <c r="E1510" s="21">
        <v>7.5</v>
      </c>
      <c r="F1510" s="23">
        <f t="shared" si="29"/>
        <v>727.5</v>
      </c>
    </row>
    <row r="1511" s="2" customFormat="1" ht="13" customHeight="1" spans="1:6">
      <c r="A1511" s="20">
        <v>1509</v>
      </c>
      <c r="B1511" s="37" t="s">
        <v>1210</v>
      </c>
      <c r="C1511" s="37" t="s">
        <v>1271</v>
      </c>
      <c r="D1511" s="38">
        <v>78</v>
      </c>
      <c r="E1511" s="21">
        <v>7.5</v>
      </c>
      <c r="F1511" s="23">
        <f t="shared" si="29"/>
        <v>585</v>
      </c>
    </row>
    <row r="1512" s="2" customFormat="1" ht="13" customHeight="1" spans="1:6">
      <c r="A1512" s="20">
        <v>1510</v>
      </c>
      <c r="B1512" s="37" t="s">
        <v>1210</v>
      </c>
      <c r="C1512" s="37" t="s">
        <v>1272</v>
      </c>
      <c r="D1512" s="38">
        <v>19</v>
      </c>
      <c r="E1512" s="21">
        <v>7.5</v>
      </c>
      <c r="F1512" s="23">
        <f t="shared" si="29"/>
        <v>142.5</v>
      </c>
    </row>
    <row r="1513" s="2" customFormat="1" ht="13" customHeight="1" spans="1:249">
      <c r="A1513" s="20">
        <v>1511</v>
      </c>
      <c r="B1513" s="37" t="s">
        <v>1210</v>
      </c>
      <c r="C1513" s="37" t="s">
        <v>1273</v>
      </c>
      <c r="D1513" s="38">
        <v>58</v>
      </c>
      <c r="E1513" s="21">
        <v>7.5</v>
      </c>
      <c r="F1513" s="23">
        <f t="shared" si="29"/>
        <v>435</v>
      </c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  <c r="W1513" s="27"/>
      <c r="X1513" s="27"/>
      <c r="Y1513" s="27"/>
      <c r="Z1513" s="27"/>
      <c r="AA1513" s="27"/>
      <c r="AB1513" s="27"/>
      <c r="AC1513" s="27"/>
      <c r="AD1513" s="27"/>
      <c r="AE1513" s="27"/>
      <c r="AF1513" s="27"/>
      <c r="AG1513" s="27"/>
      <c r="AH1513" s="27"/>
      <c r="AI1513" s="27"/>
      <c r="AJ1513" s="27"/>
      <c r="AK1513" s="27"/>
      <c r="AL1513" s="27"/>
      <c r="AM1513" s="27"/>
      <c r="AN1513" s="27"/>
      <c r="AO1513" s="27"/>
      <c r="AP1513" s="27"/>
      <c r="AQ1513" s="27"/>
      <c r="AR1513" s="27"/>
      <c r="AS1513" s="27"/>
      <c r="AT1513" s="27"/>
      <c r="AU1513" s="27"/>
      <c r="AV1513" s="27"/>
      <c r="AW1513" s="27"/>
      <c r="AX1513" s="27"/>
      <c r="AY1513" s="27"/>
      <c r="AZ1513" s="27"/>
      <c r="BA1513" s="27"/>
      <c r="BB1513" s="27"/>
      <c r="BC1513" s="27"/>
      <c r="BD1513" s="27"/>
      <c r="BE1513" s="27"/>
      <c r="BF1513" s="27"/>
      <c r="BG1513" s="27"/>
      <c r="BH1513" s="27"/>
      <c r="BI1513" s="27"/>
      <c r="BJ1513" s="27"/>
      <c r="BK1513" s="27"/>
      <c r="BL1513" s="27"/>
      <c r="BM1513" s="27"/>
      <c r="BN1513" s="27"/>
      <c r="BO1513" s="27"/>
      <c r="BP1513" s="27"/>
      <c r="BQ1513" s="27"/>
      <c r="BR1513" s="27"/>
      <c r="BS1513" s="27"/>
      <c r="BT1513" s="27"/>
      <c r="BU1513" s="27"/>
      <c r="BV1513" s="27"/>
      <c r="BW1513" s="27"/>
      <c r="BX1513" s="27"/>
      <c r="BY1513" s="27"/>
      <c r="BZ1513" s="27"/>
      <c r="CA1513" s="27"/>
      <c r="CB1513" s="27"/>
      <c r="CC1513" s="27"/>
      <c r="CD1513" s="27"/>
      <c r="CE1513" s="27"/>
      <c r="CF1513" s="27"/>
      <c r="CG1513" s="27"/>
      <c r="CH1513" s="27"/>
      <c r="CI1513" s="27"/>
      <c r="CJ1513" s="27"/>
      <c r="CK1513" s="27"/>
      <c r="CL1513" s="27"/>
      <c r="CM1513" s="27"/>
      <c r="CN1513" s="27"/>
      <c r="CO1513" s="27"/>
      <c r="CP1513" s="27"/>
      <c r="CQ1513" s="27"/>
      <c r="CR1513" s="27"/>
      <c r="CS1513" s="27"/>
      <c r="CT1513" s="27"/>
      <c r="CU1513" s="27"/>
      <c r="CV1513" s="27"/>
      <c r="CW1513" s="27"/>
      <c r="CX1513" s="27"/>
      <c r="CY1513" s="27"/>
      <c r="CZ1513" s="27"/>
      <c r="DA1513" s="27"/>
      <c r="DB1513" s="27"/>
      <c r="DC1513" s="27"/>
      <c r="DD1513" s="27"/>
      <c r="DE1513" s="27"/>
      <c r="DF1513" s="27"/>
      <c r="DG1513" s="27"/>
      <c r="DH1513" s="27"/>
      <c r="DI1513" s="27"/>
      <c r="DJ1513" s="27"/>
      <c r="DK1513" s="27"/>
      <c r="DL1513" s="27"/>
      <c r="DM1513" s="27"/>
      <c r="DN1513" s="27"/>
      <c r="DO1513" s="27"/>
      <c r="DP1513" s="27"/>
      <c r="DQ1513" s="27"/>
      <c r="DR1513" s="27"/>
      <c r="DS1513" s="27"/>
      <c r="DT1513" s="27"/>
      <c r="DU1513" s="27"/>
      <c r="DV1513" s="27"/>
      <c r="DW1513" s="27"/>
      <c r="DX1513" s="27"/>
      <c r="DY1513" s="27"/>
      <c r="DZ1513" s="27"/>
      <c r="EA1513" s="27"/>
      <c r="EB1513" s="27"/>
      <c r="EC1513" s="27"/>
      <c r="ED1513" s="27"/>
      <c r="EE1513" s="27"/>
      <c r="EF1513" s="27"/>
      <c r="EG1513" s="27"/>
      <c r="EH1513" s="27"/>
      <c r="EI1513" s="27"/>
      <c r="EJ1513" s="27"/>
      <c r="EK1513" s="27"/>
      <c r="EL1513" s="27"/>
      <c r="EM1513" s="27"/>
      <c r="EN1513" s="27"/>
      <c r="EO1513" s="27"/>
      <c r="EP1513" s="27"/>
      <c r="EQ1513" s="27"/>
      <c r="ER1513" s="27"/>
      <c r="ES1513" s="27"/>
      <c r="ET1513" s="27"/>
      <c r="EU1513" s="27"/>
      <c r="EV1513" s="27"/>
      <c r="EW1513" s="27"/>
      <c r="EX1513" s="27"/>
      <c r="EY1513" s="27"/>
      <c r="EZ1513" s="27"/>
      <c r="FA1513" s="27"/>
      <c r="FB1513" s="27"/>
      <c r="FC1513" s="27"/>
      <c r="FD1513" s="27"/>
      <c r="FE1513" s="27"/>
      <c r="FF1513" s="27"/>
      <c r="FG1513" s="27"/>
      <c r="FH1513" s="27"/>
      <c r="FI1513" s="27"/>
      <c r="FJ1513" s="27"/>
      <c r="FK1513" s="27"/>
      <c r="FL1513" s="27"/>
      <c r="FM1513" s="27"/>
      <c r="FN1513" s="27"/>
      <c r="FO1513" s="27"/>
      <c r="FP1513" s="27"/>
      <c r="FQ1513" s="27"/>
      <c r="FR1513" s="27"/>
      <c r="FS1513" s="27"/>
      <c r="FT1513" s="27"/>
      <c r="FU1513" s="27"/>
      <c r="FV1513" s="27"/>
      <c r="FW1513" s="27"/>
      <c r="FX1513" s="27"/>
      <c r="FY1513" s="27"/>
      <c r="FZ1513" s="27"/>
      <c r="GA1513" s="27"/>
      <c r="GB1513" s="27"/>
      <c r="GC1513" s="27"/>
      <c r="GD1513" s="27"/>
      <c r="GE1513" s="27"/>
      <c r="GF1513" s="27"/>
      <c r="GG1513" s="27"/>
      <c r="GH1513" s="27"/>
      <c r="GI1513" s="27"/>
      <c r="GJ1513" s="27"/>
      <c r="GK1513" s="27"/>
      <c r="GL1513" s="27"/>
      <c r="GM1513" s="27"/>
      <c r="GN1513" s="27"/>
      <c r="GO1513" s="27"/>
      <c r="GP1513" s="27"/>
      <c r="GQ1513" s="27"/>
      <c r="GR1513" s="27"/>
      <c r="GS1513" s="27"/>
      <c r="GT1513" s="27"/>
      <c r="GU1513" s="27"/>
      <c r="GV1513" s="27"/>
      <c r="GW1513" s="27"/>
      <c r="GX1513" s="27"/>
      <c r="GY1513" s="27"/>
      <c r="GZ1513" s="27"/>
      <c r="HA1513" s="27"/>
      <c r="HB1513" s="27"/>
      <c r="HC1513" s="27"/>
      <c r="HD1513" s="27"/>
      <c r="HE1513" s="27"/>
      <c r="HF1513" s="27"/>
      <c r="HG1513" s="27"/>
      <c r="HH1513" s="27"/>
      <c r="HI1513" s="27"/>
      <c r="HJ1513" s="27"/>
      <c r="HK1513" s="27"/>
      <c r="HL1513" s="27"/>
      <c r="HM1513" s="27"/>
      <c r="HN1513" s="27"/>
      <c r="HO1513" s="27"/>
      <c r="HP1513" s="27"/>
      <c r="HQ1513" s="27"/>
      <c r="HR1513" s="27"/>
      <c r="HS1513" s="27"/>
      <c r="HT1513" s="27"/>
      <c r="HU1513" s="27"/>
      <c r="HV1513" s="27"/>
      <c r="HW1513" s="27"/>
      <c r="HX1513" s="27"/>
      <c r="HY1513" s="27"/>
      <c r="HZ1513" s="27"/>
      <c r="IA1513" s="27"/>
      <c r="IB1513" s="27"/>
      <c r="IC1513" s="27"/>
      <c r="ID1513" s="27"/>
      <c r="IE1513" s="27"/>
      <c r="IF1513" s="27"/>
      <c r="IG1513" s="27"/>
      <c r="IH1513" s="27"/>
      <c r="II1513" s="27"/>
      <c r="IJ1513" s="27"/>
      <c r="IK1513" s="27"/>
      <c r="IL1513" s="27"/>
      <c r="IM1513" s="27"/>
      <c r="IN1513" s="27"/>
      <c r="IO1513" s="27"/>
    </row>
    <row r="1514" s="2" customFormat="1" ht="13" customHeight="1" spans="1:6">
      <c r="A1514" s="20">
        <v>1512</v>
      </c>
      <c r="B1514" s="37" t="s">
        <v>1210</v>
      </c>
      <c r="C1514" s="37" t="s">
        <v>1274</v>
      </c>
      <c r="D1514" s="38">
        <v>68</v>
      </c>
      <c r="E1514" s="21">
        <v>7.5</v>
      </c>
      <c r="F1514" s="23">
        <f t="shared" si="29"/>
        <v>510</v>
      </c>
    </row>
    <row r="1515" s="2" customFormat="1" ht="13" customHeight="1" spans="1:6">
      <c r="A1515" s="20">
        <v>1513</v>
      </c>
      <c r="B1515" s="37" t="s">
        <v>1210</v>
      </c>
      <c r="C1515" s="37" t="s">
        <v>1275</v>
      </c>
      <c r="D1515" s="38">
        <v>19</v>
      </c>
      <c r="E1515" s="21">
        <v>7.5</v>
      </c>
      <c r="F1515" s="23">
        <f t="shared" si="29"/>
        <v>142.5</v>
      </c>
    </row>
    <row r="1516" s="2" customFormat="1" ht="13" customHeight="1" spans="1:6">
      <c r="A1516" s="20">
        <v>1514</v>
      </c>
      <c r="B1516" s="37" t="s">
        <v>1210</v>
      </c>
      <c r="C1516" s="37" t="s">
        <v>1276</v>
      </c>
      <c r="D1516" s="38">
        <v>19</v>
      </c>
      <c r="E1516" s="21">
        <v>7.5</v>
      </c>
      <c r="F1516" s="23">
        <f t="shared" si="29"/>
        <v>142.5</v>
      </c>
    </row>
    <row r="1517" s="2" customFormat="1" ht="13" customHeight="1" spans="1:6">
      <c r="A1517" s="20">
        <v>1515</v>
      </c>
      <c r="B1517" s="37" t="s">
        <v>1210</v>
      </c>
      <c r="C1517" s="37" t="s">
        <v>1277</v>
      </c>
      <c r="D1517" s="38">
        <v>39</v>
      </c>
      <c r="E1517" s="21">
        <v>7.5</v>
      </c>
      <c r="F1517" s="23">
        <f t="shared" si="29"/>
        <v>292.5</v>
      </c>
    </row>
    <row r="1518" s="2" customFormat="1" ht="13" customHeight="1" spans="1:6">
      <c r="A1518" s="20">
        <v>1516</v>
      </c>
      <c r="B1518" s="37" t="s">
        <v>1210</v>
      </c>
      <c r="C1518" s="37" t="s">
        <v>1278</v>
      </c>
      <c r="D1518" s="38">
        <v>136</v>
      </c>
      <c r="E1518" s="21">
        <v>7.5</v>
      </c>
      <c r="F1518" s="23">
        <f t="shared" si="29"/>
        <v>1020</v>
      </c>
    </row>
    <row r="1519" s="2" customFormat="1" ht="13" customHeight="1" spans="1:6">
      <c r="A1519" s="20">
        <v>1517</v>
      </c>
      <c r="B1519" s="37" t="s">
        <v>1210</v>
      </c>
      <c r="C1519" s="37" t="s">
        <v>1279</v>
      </c>
      <c r="D1519" s="38">
        <v>19</v>
      </c>
      <c r="E1519" s="21">
        <v>7.5</v>
      </c>
      <c r="F1519" s="23">
        <f t="shared" si="29"/>
        <v>142.5</v>
      </c>
    </row>
    <row r="1520" s="2" customFormat="1" ht="13" customHeight="1" spans="1:6">
      <c r="A1520" s="20">
        <v>1518</v>
      </c>
      <c r="B1520" s="37" t="s">
        <v>1210</v>
      </c>
      <c r="C1520" s="37" t="s">
        <v>1280</v>
      </c>
      <c r="D1520" s="38">
        <v>39</v>
      </c>
      <c r="E1520" s="21">
        <v>7.5</v>
      </c>
      <c r="F1520" s="23">
        <f t="shared" si="29"/>
        <v>292.5</v>
      </c>
    </row>
    <row r="1521" s="2" customFormat="1" ht="13" customHeight="1" spans="1:6">
      <c r="A1521" s="20">
        <v>1519</v>
      </c>
      <c r="B1521" s="37" t="s">
        <v>1210</v>
      </c>
      <c r="C1521" s="37" t="s">
        <v>1281</v>
      </c>
      <c r="D1521" s="38">
        <v>39</v>
      </c>
      <c r="E1521" s="21">
        <v>7.5</v>
      </c>
      <c r="F1521" s="23">
        <f t="shared" si="29"/>
        <v>292.5</v>
      </c>
    </row>
    <row r="1522" s="2" customFormat="1" ht="13" customHeight="1" spans="1:6">
      <c r="A1522" s="20">
        <v>1520</v>
      </c>
      <c r="B1522" s="37" t="s">
        <v>1210</v>
      </c>
      <c r="C1522" s="37" t="s">
        <v>418</v>
      </c>
      <c r="D1522" s="38">
        <v>19</v>
      </c>
      <c r="E1522" s="21">
        <v>7.5</v>
      </c>
      <c r="F1522" s="23">
        <f t="shared" si="29"/>
        <v>142.5</v>
      </c>
    </row>
    <row r="1523" s="2" customFormat="1" ht="13" customHeight="1" spans="1:6">
      <c r="A1523" s="20">
        <v>1521</v>
      </c>
      <c r="B1523" s="37" t="s">
        <v>1210</v>
      </c>
      <c r="C1523" s="37" t="s">
        <v>1282</v>
      </c>
      <c r="D1523" s="38">
        <v>39</v>
      </c>
      <c r="E1523" s="21">
        <v>7.5</v>
      </c>
      <c r="F1523" s="23">
        <f t="shared" si="29"/>
        <v>292.5</v>
      </c>
    </row>
    <row r="1524" s="2" customFormat="1" ht="13" customHeight="1" spans="1:249">
      <c r="A1524" s="20">
        <v>1522</v>
      </c>
      <c r="B1524" s="37" t="s">
        <v>1210</v>
      </c>
      <c r="C1524" s="37" t="s">
        <v>1283</v>
      </c>
      <c r="D1524" s="38">
        <v>19</v>
      </c>
      <c r="E1524" s="21">
        <v>7.5</v>
      </c>
      <c r="F1524" s="23">
        <f t="shared" si="29"/>
        <v>142.5</v>
      </c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/>
      <c r="V1524" s="27"/>
      <c r="W1524" s="27"/>
      <c r="X1524" s="27"/>
      <c r="Y1524" s="27"/>
      <c r="Z1524" s="27"/>
      <c r="AA1524" s="27"/>
      <c r="AB1524" s="27"/>
      <c r="AC1524" s="27"/>
      <c r="AD1524" s="27"/>
      <c r="AE1524" s="27"/>
      <c r="AF1524" s="27"/>
      <c r="AG1524" s="27"/>
      <c r="AH1524" s="27"/>
      <c r="AI1524" s="27"/>
      <c r="AJ1524" s="27"/>
      <c r="AK1524" s="27"/>
      <c r="AL1524" s="27"/>
      <c r="AM1524" s="27"/>
      <c r="AN1524" s="27"/>
      <c r="AO1524" s="27"/>
      <c r="AP1524" s="27"/>
      <c r="AQ1524" s="27"/>
      <c r="AR1524" s="27"/>
      <c r="AS1524" s="27"/>
      <c r="AT1524" s="27"/>
      <c r="AU1524" s="27"/>
      <c r="AV1524" s="27"/>
      <c r="AW1524" s="27"/>
      <c r="AX1524" s="27"/>
      <c r="AY1524" s="27"/>
      <c r="AZ1524" s="27"/>
      <c r="BA1524" s="27"/>
      <c r="BB1524" s="27"/>
      <c r="BC1524" s="27"/>
      <c r="BD1524" s="27"/>
      <c r="BE1524" s="27"/>
      <c r="BF1524" s="27"/>
      <c r="BG1524" s="27"/>
      <c r="BH1524" s="27"/>
      <c r="BI1524" s="27"/>
      <c r="BJ1524" s="27"/>
      <c r="BK1524" s="27"/>
      <c r="BL1524" s="27"/>
      <c r="BM1524" s="27"/>
      <c r="BN1524" s="27"/>
      <c r="BO1524" s="27"/>
      <c r="BP1524" s="27"/>
      <c r="BQ1524" s="27"/>
      <c r="BR1524" s="27"/>
      <c r="BS1524" s="27"/>
      <c r="BT1524" s="27"/>
      <c r="BU1524" s="27"/>
      <c r="BV1524" s="27"/>
      <c r="BW1524" s="27"/>
      <c r="BX1524" s="27"/>
      <c r="BY1524" s="27"/>
      <c r="BZ1524" s="27"/>
      <c r="CA1524" s="27"/>
      <c r="CB1524" s="27"/>
      <c r="CC1524" s="27"/>
      <c r="CD1524" s="27"/>
      <c r="CE1524" s="27"/>
      <c r="CF1524" s="27"/>
      <c r="CG1524" s="27"/>
      <c r="CH1524" s="27"/>
      <c r="CI1524" s="27"/>
      <c r="CJ1524" s="27"/>
      <c r="CK1524" s="27"/>
      <c r="CL1524" s="27"/>
      <c r="CM1524" s="27"/>
      <c r="CN1524" s="27"/>
      <c r="CO1524" s="27"/>
      <c r="CP1524" s="27"/>
      <c r="CQ1524" s="27"/>
      <c r="CR1524" s="27"/>
      <c r="CS1524" s="27"/>
      <c r="CT1524" s="27"/>
      <c r="CU1524" s="27"/>
      <c r="CV1524" s="27"/>
      <c r="CW1524" s="27"/>
      <c r="CX1524" s="27"/>
      <c r="CY1524" s="27"/>
      <c r="CZ1524" s="27"/>
      <c r="DA1524" s="27"/>
      <c r="DB1524" s="27"/>
      <c r="DC1524" s="27"/>
      <c r="DD1524" s="27"/>
      <c r="DE1524" s="27"/>
      <c r="DF1524" s="27"/>
      <c r="DG1524" s="27"/>
      <c r="DH1524" s="27"/>
      <c r="DI1524" s="27"/>
      <c r="DJ1524" s="27"/>
      <c r="DK1524" s="27"/>
      <c r="DL1524" s="27"/>
      <c r="DM1524" s="27"/>
      <c r="DN1524" s="27"/>
      <c r="DO1524" s="27"/>
      <c r="DP1524" s="27"/>
      <c r="DQ1524" s="27"/>
      <c r="DR1524" s="27"/>
      <c r="DS1524" s="27"/>
      <c r="DT1524" s="27"/>
      <c r="DU1524" s="27"/>
      <c r="DV1524" s="27"/>
      <c r="DW1524" s="27"/>
      <c r="DX1524" s="27"/>
      <c r="DY1524" s="27"/>
      <c r="DZ1524" s="27"/>
      <c r="EA1524" s="27"/>
      <c r="EB1524" s="27"/>
      <c r="EC1524" s="27"/>
      <c r="ED1524" s="27"/>
      <c r="EE1524" s="27"/>
      <c r="EF1524" s="27"/>
      <c r="EG1524" s="27"/>
      <c r="EH1524" s="27"/>
      <c r="EI1524" s="27"/>
      <c r="EJ1524" s="27"/>
      <c r="EK1524" s="27"/>
      <c r="EL1524" s="27"/>
      <c r="EM1524" s="27"/>
      <c r="EN1524" s="27"/>
      <c r="EO1524" s="27"/>
      <c r="EP1524" s="27"/>
      <c r="EQ1524" s="27"/>
      <c r="ER1524" s="27"/>
      <c r="ES1524" s="27"/>
      <c r="ET1524" s="27"/>
      <c r="EU1524" s="27"/>
      <c r="EV1524" s="27"/>
      <c r="EW1524" s="27"/>
      <c r="EX1524" s="27"/>
      <c r="EY1524" s="27"/>
      <c r="EZ1524" s="27"/>
      <c r="FA1524" s="27"/>
      <c r="FB1524" s="27"/>
      <c r="FC1524" s="27"/>
      <c r="FD1524" s="27"/>
      <c r="FE1524" s="27"/>
      <c r="FF1524" s="27"/>
      <c r="FG1524" s="27"/>
      <c r="FH1524" s="27"/>
      <c r="FI1524" s="27"/>
      <c r="FJ1524" s="27"/>
      <c r="FK1524" s="27"/>
      <c r="FL1524" s="27"/>
      <c r="FM1524" s="27"/>
      <c r="FN1524" s="27"/>
      <c r="FO1524" s="27"/>
      <c r="FP1524" s="27"/>
      <c r="FQ1524" s="27"/>
      <c r="FR1524" s="27"/>
      <c r="FS1524" s="27"/>
      <c r="FT1524" s="27"/>
      <c r="FU1524" s="27"/>
      <c r="FV1524" s="27"/>
      <c r="FW1524" s="27"/>
      <c r="FX1524" s="27"/>
      <c r="FY1524" s="27"/>
      <c r="FZ1524" s="27"/>
      <c r="GA1524" s="27"/>
      <c r="GB1524" s="27"/>
      <c r="GC1524" s="27"/>
      <c r="GD1524" s="27"/>
      <c r="GE1524" s="27"/>
      <c r="GF1524" s="27"/>
      <c r="GG1524" s="27"/>
      <c r="GH1524" s="27"/>
      <c r="GI1524" s="27"/>
      <c r="GJ1524" s="27"/>
      <c r="GK1524" s="27"/>
      <c r="GL1524" s="27"/>
      <c r="GM1524" s="27"/>
      <c r="GN1524" s="27"/>
      <c r="GO1524" s="27"/>
      <c r="GP1524" s="27"/>
      <c r="GQ1524" s="27"/>
      <c r="GR1524" s="27"/>
      <c r="GS1524" s="27"/>
      <c r="GT1524" s="27"/>
      <c r="GU1524" s="27"/>
      <c r="GV1524" s="27"/>
      <c r="GW1524" s="27"/>
      <c r="GX1524" s="27"/>
      <c r="GY1524" s="27"/>
      <c r="GZ1524" s="27"/>
      <c r="HA1524" s="27"/>
      <c r="HB1524" s="27"/>
      <c r="HC1524" s="27"/>
      <c r="HD1524" s="27"/>
      <c r="HE1524" s="27"/>
      <c r="HF1524" s="27"/>
      <c r="HG1524" s="27"/>
      <c r="HH1524" s="27"/>
      <c r="HI1524" s="27"/>
      <c r="HJ1524" s="27"/>
      <c r="HK1524" s="27"/>
      <c r="HL1524" s="27"/>
      <c r="HM1524" s="27"/>
      <c r="HN1524" s="27"/>
      <c r="HO1524" s="27"/>
      <c r="HP1524" s="27"/>
      <c r="HQ1524" s="27"/>
      <c r="HR1524" s="27"/>
      <c r="HS1524" s="27"/>
      <c r="HT1524" s="27"/>
      <c r="HU1524" s="27"/>
      <c r="HV1524" s="27"/>
      <c r="HW1524" s="27"/>
      <c r="HX1524" s="27"/>
      <c r="HY1524" s="27"/>
      <c r="HZ1524" s="27"/>
      <c r="IA1524" s="27"/>
      <c r="IB1524" s="27"/>
      <c r="IC1524" s="27"/>
      <c r="ID1524" s="27"/>
      <c r="IE1524" s="27"/>
      <c r="IF1524" s="27"/>
      <c r="IG1524" s="27"/>
      <c r="IH1524" s="27"/>
      <c r="II1524" s="27"/>
      <c r="IJ1524" s="27"/>
      <c r="IK1524" s="27"/>
      <c r="IL1524" s="27"/>
      <c r="IM1524" s="27"/>
      <c r="IN1524" s="27"/>
      <c r="IO1524" s="27"/>
    </row>
    <row r="1525" s="2" customFormat="1" ht="13" customHeight="1" spans="1:6">
      <c r="A1525" s="20">
        <v>1523</v>
      </c>
      <c r="B1525" s="37" t="s">
        <v>1210</v>
      </c>
      <c r="C1525" s="37" t="s">
        <v>1284</v>
      </c>
      <c r="D1525" s="38">
        <v>39</v>
      </c>
      <c r="E1525" s="21">
        <v>7.5</v>
      </c>
      <c r="F1525" s="23">
        <f t="shared" si="29"/>
        <v>292.5</v>
      </c>
    </row>
    <row r="1526" s="2" customFormat="1" ht="13" customHeight="1" spans="1:6">
      <c r="A1526" s="20">
        <v>1524</v>
      </c>
      <c r="B1526" s="37" t="s">
        <v>1210</v>
      </c>
      <c r="C1526" s="37" t="s">
        <v>1285</v>
      </c>
      <c r="D1526" s="38">
        <v>97</v>
      </c>
      <c r="E1526" s="21">
        <v>7.5</v>
      </c>
      <c r="F1526" s="23">
        <f t="shared" si="29"/>
        <v>727.5</v>
      </c>
    </row>
    <row r="1527" s="2" customFormat="1" ht="13" customHeight="1" spans="1:6">
      <c r="A1527" s="20">
        <v>1525</v>
      </c>
      <c r="B1527" s="37" t="s">
        <v>1210</v>
      </c>
      <c r="C1527" s="37" t="s">
        <v>1286</v>
      </c>
      <c r="D1527" s="38">
        <v>39</v>
      </c>
      <c r="E1527" s="21">
        <v>7.5</v>
      </c>
      <c r="F1527" s="23">
        <f t="shared" si="29"/>
        <v>292.5</v>
      </c>
    </row>
    <row r="1528" s="2" customFormat="1" ht="13" customHeight="1" spans="1:6">
      <c r="A1528" s="20">
        <v>1526</v>
      </c>
      <c r="B1528" s="37" t="s">
        <v>1210</v>
      </c>
      <c r="C1528" s="37" t="s">
        <v>1287</v>
      </c>
      <c r="D1528" s="38">
        <v>39</v>
      </c>
      <c r="E1528" s="21">
        <v>7.5</v>
      </c>
      <c r="F1528" s="23">
        <f t="shared" ref="F1528:F1562" si="30">D1528*E1528</f>
        <v>292.5</v>
      </c>
    </row>
    <row r="1529" s="2" customFormat="1" ht="13" customHeight="1" spans="1:6">
      <c r="A1529" s="20">
        <v>1527</v>
      </c>
      <c r="B1529" s="37" t="s">
        <v>1288</v>
      </c>
      <c r="C1529" s="37" t="s">
        <v>458</v>
      </c>
      <c r="D1529" s="38">
        <v>19</v>
      </c>
      <c r="E1529" s="21">
        <v>7.5</v>
      </c>
      <c r="F1529" s="23">
        <f t="shared" si="30"/>
        <v>142.5</v>
      </c>
    </row>
    <row r="1530" s="2" customFormat="1" ht="13" customHeight="1" spans="1:6">
      <c r="A1530" s="20">
        <v>1528</v>
      </c>
      <c r="B1530" s="37" t="s">
        <v>1288</v>
      </c>
      <c r="C1530" s="37" t="s">
        <v>1289</v>
      </c>
      <c r="D1530" s="38">
        <v>39</v>
      </c>
      <c r="E1530" s="21">
        <v>7.5</v>
      </c>
      <c r="F1530" s="23">
        <f t="shared" si="30"/>
        <v>292.5</v>
      </c>
    </row>
    <row r="1531" s="2" customFormat="1" ht="13" customHeight="1" spans="1:6">
      <c r="A1531" s="20">
        <v>1529</v>
      </c>
      <c r="B1531" s="37" t="s">
        <v>1288</v>
      </c>
      <c r="C1531" s="37" t="s">
        <v>423</v>
      </c>
      <c r="D1531" s="38">
        <v>39</v>
      </c>
      <c r="E1531" s="21">
        <v>7.5</v>
      </c>
      <c r="F1531" s="23">
        <f t="shared" si="30"/>
        <v>292.5</v>
      </c>
    </row>
    <row r="1532" s="2" customFormat="1" ht="13" customHeight="1" spans="1:6">
      <c r="A1532" s="20">
        <v>1530</v>
      </c>
      <c r="B1532" s="37" t="s">
        <v>1288</v>
      </c>
      <c r="C1532" s="37" t="s">
        <v>1290</v>
      </c>
      <c r="D1532" s="38">
        <v>39</v>
      </c>
      <c r="E1532" s="21">
        <v>7.5</v>
      </c>
      <c r="F1532" s="23">
        <f t="shared" si="30"/>
        <v>292.5</v>
      </c>
    </row>
    <row r="1533" s="2" customFormat="1" ht="13" customHeight="1" spans="1:6">
      <c r="A1533" s="20">
        <v>1531</v>
      </c>
      <c r="B1533" s="37" t="s">
        <v>1288</v>
      </c>
      <c r="C1533" s="37" t="s">
        <v>1291</v>
      </c>
      <c r="D1533" s="38">
        <v>78</v>
      </c>
      <c r="E1533" s="21">
        <v>7.5</v>
      </c>
      <c r="F1533" s="23">
        <f t="shared" si="30"/>
        <v>585</v>
      </c>
    </row>
    <row r="1534" s="2" customFormat="1" ht="13" customHeight="1" spans="1:6">
      <c r="A1534" s="20">
        <v>1532</v>
      </c>
      <c r="B1534" s="37" t="s">
        <v>1288</v>
      </c>
      <c r="C1534" s="37" t="s">
        <v>439</v>
      </c>
      <c r="D1534" s="38">
        <v>58</v>
      </c>
      <c r="E1534" s="21">
        <v>7.5</v>
      </c>
      <c r="F1534" s="23">
        <f t="shared" si="30"/>
        <v>435</v>
      </c>
    </row>
    <row r="1535" s="2" customFormat="1" ht="13" customHeight="1" spans="1:249">
      <c r="A1535" s="20">
        <v>1533</v>
      </c>
      <c r="B1535" s="37" t="s">
        <v>1288</v>
      </c>
      <c r="C1535" s="37" t="s">
        <v>482</v>
      </c>
      <c r="D1535" s="38">
        <v>58</v>
      </c>
      <c r="E1535" s="21">
        <v>7.5</v>
      </c>
      <c r="F1535" s="23">
        <f t="shared" si="30"/>
        <v>435</v>
      </c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27"/>
      <c r="W1535" s="27"/>
      <c r="X1535" s="27"/>
      <c r="Y1535" s="27"/>
      <c r="Z1535" s="27"/>
      <c r="AA1535" s="27"/>
      <c r="AB1535" s="27"/>
      <c r="AC1535" s="27"/>
      <c r="AD1535" s="27"/>
      <c r="AE1535" s="27"/>
      <c r="AF1535" s="27"/>
      <c r="AG1535" s="27"/>
      <c r="AH1535" s="27"/>
      <c r="AI1535" s="27"/>
      <c r="AJ1535" s="27"/>
      <c r="AK1535" s="27"/>
      <c r="AL1535" s="27"/>
      <c r="AM1535" s="27"/>
      <c r="AN1535" s="27"/>
      <c r="AO1535" s="27"/>
      <c r="AP1535" s="27"/>
      <c r="AQ1535" s="27"/>
      <c r="AR1535" s="27"/>
      <c r="AS1535" s="27"/>
      <c r="AT1535" s="27"/>
      <c r="AU1535" s="27"/>
      <c r="AV1535" s="27"/>
      <c r="AW1535" s="27"/>
      <c r="AX1535" s="27"/>
      <c r="AY1535" s="27"/>
      <c r="AZ1535" s="27"/>
      <c r="BA1535" s="27"/>
      <c r="BB1535" s="27"/>
      <c r="BC1535" s="27"/>
      <c r="BD1535" s="27"/>
      <c r="BE1535" s="27"/>
      <c r="BF1535" s="27"/>
      <c r="BG1535" s="27"/>
      <c r="BH1535" s="27"/>
      <c r="BI1535" s="27"/>
      <c r="BJ1535" s="27"/>
      <c r="BK1535" s="27"/>
      <c r="BL1535" s="27"/>
      <c r="BM1535" s="27"/>
      <c r="BN1535" s="27"/>
      <c r="BO1535" s="27"/>
      <c r="BP1535" s="27"/>
      <c r="BQ1535" s="27"/>
      <c r="BR1535" s="27"/>
      <c r="BS1535" s="27"/>
      <c r="BT1535" s="27"/>
      <c r="BU1535" s="27"/>
      <c r="BV1535" s="27"/>
      <c r="BW1535" s="27"/>
      <c r="BX1535" s="27"/>
      <c r="BY1535" s="27"/>
      <c r="BZ1535" s="27"/>
      <c r="CA1535" s="27"/>
      <c r="CB1535" s="27"/>
      <c r="CC1535" s="27"/>
      <c r="CD1535" s="27"/>
      <c r="CE1535" s="27"/>
      <c r="CF1535" s="27"/>
      <c r="CG1535" s="27"/>
      <c r="CH1535" s="27"/>
      <c r="CI1535" s="27"/>
      <c r="CJ1535" s="27"/>
      <c r="CK1535" s="27"/>
      <c r="CL1535" s="27"/>
      <c r="CM1535" s="27"/>
      <c r="CN1535" s="27"/>
      <c r="CO1535" s="27"/>
      <c r="CP1535" s="27"/>
      <c r="CQ1535" s="27"/>
      <c r="CR1535" s="27"/>
      <c r="CS1535" s="27"/>
      <c r="CT1535" s="27"/>
      <c r="CU1535" s="27"/>
      <c r="CV1535" s="27"/>
      <c r="CW1535" s="27"/>
      <c r="CX1535" s="27"/>
      <c r="CY1535" s="27"/>
      <c r="CZ1535" s="27"/>
      <c r="DA1535" s="27"/>
      <c r="DB1535" s="27"/>
      <c r="DC1535" s="27"/>
      <c r="DD1535" s="27"/>
      <c r="DE1535" s="27"/>
      <c r="DF1535" s="27"/>
      <c r="DG1535" s="27"/>
      <c r="DH1535" s="27"/>
      <c r="DI1535" s="27"/>
      <c r="DJ1535" s="27"/>
      <c r="DK1535" s="27"/>
      <c r="DL1535" s="27"/>
      <c r="DM1535" s="27"/>
      <c r="DN1535" s="27"/>
      <c r="DO1535" s="27"/>
      <c r="DP1535" s="27"/>
      <c r="DQ1535" s="27"/>
      <c r="DR1535" s="27"/>
      <c r="DS1535" s="27"/>
      <c r="DT1535" s="27"/>
      <c r="DU1535" s="27"/>
      <c r="DV1535" s="27"/>
      <c r="DW1535" s="27"/>
      <c r="DX1535" s="27"/>
      <c r="DY1535" s="27"/>
      <c r="DZ1535" s="27"/>
      <c r="EA1535" s="27"/>
      <c r="EB1535" s="27"/>
      <c r="EC1535" s="27"/>
      <c r="ED1535" s="27"/>
      <c r="EE1535" s="27"/>
      <c r="EF1535" s="27"/>
      <c r="EG1535" s="27"/>
      <c r="EH1535" s="27"/>
      <c r="EI1535" s="27"/>
      <c r="EJ1535" s="27"/>
      <c r="EK1535" s="27"/>
      <c r="EL1535" s="27"/>
      <c r="EM1535" s="27"/>
      <c r="EN1535" s="27"/>
      <c r="EO1535" s="27"/>
      <c r="EP1535" s="27"/>
      <c r="EQ1535" s="27"/>
      <c r="ER1535" s="27"/>
      <c r="ES1535" s="27"/>
      <c r="ET1535" s="27"/>
      <c r="EU1535" s="27"/>
      <c r="EV1535" s="27"/>
      <c r="EW1535" s="27"/>
      <c r="EX1535" s="27"/>
      <c r="EY1535" s="27"/>
      <c r="EZ1535" s="27"/>
      <c r="FA1535" s="27"/>
      <c r="FB1535" s="27"/>
      <c r="FC1535" s="27"/>
      <c r="FD1535" s="27"/>
      <c r="FE1535" s="27"/>
      <c r="FF1535" s="27"/>
      <c r="FG1535" s="27"/>
      <c r="FH1535" s="27"/>
      <c r="FI1535" s="27"/>
      <c r="FJ1535" s="27"/>
      <c r="FK1535" s="27"/>
      <c r="FL1535" s="27"/>
      <c r="FM1535" s="27"/>
      <c r="FN1535" s="27"/>
      <c r="FO1535" s="27"/>
      <c r="FP1535" s="27"/>
      <c r="FQ1535" s="27"/>
      <c r="FR1535" s="27"/>
      <c r="FS1535" s="27"/>
      <c r="FT1535" s="27"/>
      <c r="FU1535" s="27"/>
      <c r="FV1535" s="27"/>
      <c r="FW1535" s="27"/>
      <c r="FX1535" s="27"/>
      <c r="FY1535" s="27"/>
      <c r="FZ1535" s="27"/>
      <c r="GA1535" s="27"/>
      <c r="GB1535" s="27"/>
      <c r="GC1535" s="27"/>
      <c r="GD1535" s="27"/>
      <c r="GE1535" s="27"/>
      <c r="GF1535" s="27"/>
      <c r="GG1535" s="27"/>
      <c r="GH1535" s="27"/>
      <c r="GI1535" s="27"/>
      <c r="GJ1535" s="27"/>
      <c r="GK1535" s="27"/>
      <c r="GL1535" s="27"/>
      <c r="GM1535" s="27"/>
      <c r="GN1535" s="27"/>
      <c r="GO1535" s="27"/>
      <c r="GP1535" s="27"/>
      <c r="GQ1535" s="27"/>
      <c r="GR1535" s="27"/>
      <c r="GS1535" s="27"/>
      <c r="GT1535" s="27"/>
      <c r="GU1535" s="27"/>
      <c r="GV1535" s="27"/>
      <c r="GW1535" s="27"/>
      <c r="GX1535" s="27"/>
      <c r="GY1535" s="27"/>
      <c r="GZ1535" s="27"/>
      <c r="HA1535" s="27"/>
      <c r="HB1535" s="27"/>
      <c r="HC1535" s="27"/>
      <c r="HD1535" s="27"/>
      <c r="HE1535" s="27"/>
      <c r="HF1535" s="27"/>
      <c r="HG1535" s="27"/>
      <c r="HH1535" s="27"/>
      <c r="HI1535" s="27"/>
      <c r="HJ1535" s="27"/>
      <c r="HK1535" s="27"/>
      <c r="HL1535" s="27"/>
      <c r="HM1535" s="27"/>
      <c r="HN1535" s="27"/>
      <c r="HO1535" s="27"/>
      <c r="HP1535" s="27"/>
      <c r="HQ1535" s="27"/>
      <c r="HR1535" s="27"/>
      <c r="HS1535" s="27"/>
      <c r="HT1535" s="27"/>
      <c r="HU1535" s="27"/>
      <c r="HV1535" s="27"/>
      <c r="HW1535" s="27"/>
      <c r="HX1535" s="27"/>
      <c r="HY1535" s="27"/>
      <c r="HZ1535" s="27"/>
      <c r="IA1535" s="27"/>
      <c r="IB1535" s="27"/>
      <c r="IC1535" s="27"/>
      <c r="ID1535" s="27"/>
      <c r="IE1535" s="27"/>
      <c r="IF1535" s="27"/>
      <c r="IG1535" s="27"/>
      <c r="IH1535" s="27"/>
      <c r="II1535" s="27"/>
      <c r="IJ1535" s="27"/>
      <c r="IK1535" s="27"/>
      <c r="IL1535" s="27"/>
      <c r="IM1535" s="27"/>
      <c r="IN1535" s="27"/>
      <c r="IO1535" s="27"/>
    </row>
    <row r="1536" s="2" customFormat="1" ht="13" customHeight="1" spans="1:6">
      <c r="A1536" s="20">
        <v>1534</v>
      </c>
      <c r="B1536" s="37" t="s">
        <v>1288</v>
      </c>
      <c r="C1536" s="37" t="s">
        <v>490</v>
      </c>
      <c r="D1536" s="38">
        <v>155</v>
      </c>
      <c r="E1536" s="21">
        <v>7.5</v>
      </c>
      <c r="F1536" s="23">
        <f t="shared" si="30"/>
        <v>1162.5</v>
      </c>
    </row>
    <row r="1537" s="2" customFormat="1" ht="13" customHeight="1" spans="1:6">
      <c r="A1537" s="20">
        <v>1535</v>
      </c>
      <c r="B1537" s="37" t="s">
        <v>1288</v>
      </c>
      <c r="C1537" s="37" t="s">
        <v>1292</v>
      </c>
      <c r="D1537" s="37">
        <v>39</v>
      </c>
      <c r="E1537" s="21">
        <v>7.5</v>
      </c>
      <c r="F1537" s="23">
        <f t="shared" si="30"/>
        <v>292.5</v>
      </c>
    </row>
    <row r="1538" s="2" customFormat="1" ht="13" customHeight="1" spans="1:6">
      <c r="A1538" s="20">
        <v>1536</v>
      </c>
      <c r="B1538" s="37" t="s">
        <v>1288</v>
      </c>
      <c r="C1538" s="37" t="s">
        <v>431</v>
      </c>
      <c r="D1538" s="38">
        <v>97</v>
      </c>
      <c r="E1538" s="21">
        <v>7.5</v>
      </c>
      <c r="F1538" s="23">
        <f t="shared" si="30"/>
        <v>727.5</v>
      </c>
    </row>
    <row r="1539" s="2" customFormat="1" ht="13" customHeight="1" spans="1:6">
      <c r="A1539" s="20">
        <v>1537</v>
      </c>
      <c r="B1539" s="37" t="s">
        <v>1288</v>
      </c>
      <c r="C1539" s="37" t="s">
        <v>1293</v>
      </c>
      <c r="D1539" s="38">
        <v>58</v>
      </c>
      <c r="E1539" s="21">
        <v>7.5</v>
      </c>
      <c r="F1539" s="23">
        <f t="shared" si="30"/>
        <v>435</v>
      </c>
    </row>
    <row r="1540" s="2" customFormat="1" ht="13" customHeight="1" spans="1:6">
      <c r="A1540" s="20">
        <v>1538</v>
      </c>
      <c r="B1540" s="37" t="s">
        <v>1288</v>
      </c>
      <c r="C1540" s="37" t="s">
        <v>1294</v>
      </c>
      <c r="D1540" s="38">
        <v>58</v>
      </c>
      <c r="E1540" s="21">
        <v>7.5</v>
      </c>
      <c r="F1540" s="23">
        <f t="shared" si="30"/>
        <v>435</v>
      </c>
    </row>
    <row r="1541" s="2" customFormat="1" ht="13" customHeight="1" spans="1:6">
      <c r="A1541" s="20">
        <v>1539</v>
      </c>
      <c r="B1541" s="37" t="s">
        <v>1288</v>
      </c>
      <c r="C1541" s="37" t="s">
        <v>1295</v>
      </c>
      <c r="D1541" s="38">
        <v>58</v>
      </c>
      <c r="E1541" s="21">
        <v>7.5</v>
      </c>
      <c r="F1541" s="23">
        <f t="shared" si="30"/>
        <v>435</v>
      </c>
    </row>
    <row r="1542" s="2" customFormat="1" ht="13" customHeight="1" spans="1:6">
      <c r="A1542" s="20">
        <v>1540</v>
      </c>
      <c r="B1542" s="37" t="s">
        <v>1288</v>
      </c>
      <c r="C1542" s="37" t="s">
        <v>1296</v>
      </c>
      <c r="D1542" s="38">
        <v>19</v>
      </c>
      <c r="E1542" s="21">
        <v>7.5</v>
      </c>
      <c r="F1542" s="23">
        <f t="shared" si="30"/>
        <v>142.5</v>
      </c>
    </row>
    <row r="1543" s="2" customFormat="1" ht="13" customHeight="1" spans="1:6">
      <c r="A1543" s="20">
        <v>1541</v>
      </c>
      <c r="B1543" s="37" t="s">
        <v>1288</v>
      </c>
      <c r="C1543" s="37" t="s">
        <v>1297</v>
      </c>
      <c r="D1543" s="38">
        <v>58</v>
      </c>
      <c r="E1543" s="21">
        <v>7.5</v>
      </c>
      <c r="F1543" s="23">
        <f t="shared" si="30"/>
        <v>435</v>
      </c>
    </row>
    <row r="1544" s="2" customFormat="1" ht="13" customHeight="1" spans="1:6">
      <c r="A1544" s="20">
        <v>1542</v>
      </c>
      <c r="B1544" s="37" t="s">
        <v>1288</v>
      </c>
      <c r="C1544" s="37" t="s">
        <v>397</v>
      </c>
      <c r="D1544" s="38">
        <v>39</v>
      </c>
      <c r="E1544" s="21">
        <v>7.5</v>
      </c>
      <c r="F1544" s="23">
        <f t="shared" si="30"/>
        <v>292.5</v>
      </c>
    </row>
    <row r="1545" s="2" customFormat="1" ht="13" customHeight="1" spans="1:6">
      <c r="A1545" s="20">
        <v>1543</v>
      </c>
      <c r="B1545" s="37" t="s">
        <v>1288</v>
      </c>
      <c r="C1545" s="37" t="s">
        <v>1298</v>
      </c>
      <c r="D1545" s="38">
        <v>96</v>
      </c>
      <c r="E1545" s="21">
        <v>7.5</v>
      </c>
      <c r="F1545" s="23">
        <f t="shared" si="30"/>
        <v>720</v>
      </c>
    </row>
    <row r="1546" s="2" customFormat="1" ht="13" customHeight="1" spans="1:6">
      <c r="A1546" s="20">
        <v>1544</v>
      </c>
      <c r="B1546" s="37" t="s">
        <v>1288</v>
      </c>
      <c r="C1546" s="37" t="s">
        <v>1299</v>
      </c>
      <c r="D1546" s="38">
        <v>97</v>
      </c>
      <c r="E1546" s="21">
        <v>7.5</v>
      </c>
      <c r="F1546" s="23">
        <f t="shared" si="30"/>
        <v>727.5</v>
      </c>
    </row>
    <row r="1547" s="2" customFormat="1" ht="13" customHeight="1" spans="1:6">
      <c r="A1547" s="20">
        <v>1545</v>
      </c>
      <c r="B1547" s="37" t="s">
        <v>1288</v>
      </c>
      <c r="C1547" s="37" t="s">
        <v>1300</v>
      </c>
      <c r="D1547" s="38">
        <v>116</v>
      </c>
      <c r="E1547" s="21">
        <v>7.5</v>
      </c>
      <c r="F1547" s="23">
        <f t="shared" si="30"/>
        <v>870</v>
      </c>
    </row>
    <row r="1548" s="2" customFormat="1" ht="13" customHeight="1" spans="1:6">
      <c r="A1548" s="20">
        <v>1546</v>
      </c>
      <c r="B1548" s="37" t="s">
        <v>1288</v>
      </c>
      <c r="C1548" s="37" t="s">
        <v>1301</v>
      </c>
      <c r="D1548" s="38">
        <v>116</v>
      </c>
      <c r="E1548" s="21">
        <v>7.5</v>
      </c>
      <c r="F1548" s="23">
        <f t="shared" si="30"/>
        <v>870</v>
      </c>
    </row>
    <row r="1549" s="2" customFormat="1" ht="13" customHeight="1" spans="1:6">
      <c r="A1549" s="20">
        <v>1547</v>
      </c>
      <c r="B1549" s="37" t="s">
        <v>1288</v>
      </c>
      <c r="C1549" s="37" t="s">
        <v>1302</v>
      </c>
      <c r="D1549" s="38">
        <v>39</v>
      </c>
      <c r="E1549" s="21">
        <v>7.5</v>
      </c>
      <c r="F1549" s="23">
        <f t="shared" si="30"/>
        <v>292.5</v>
      </c>
    </row>
    <row r="1550" s="2" customFormat="1" ht="13" customHeight="1" spans="1:6">
      <c r="A1550" s="20">
        <v>1548</v>
      </c>
      <c r="B1550" s="37" t="s">
        <v>1288</v>
      </c>
      <c r="C1550" s="37" t="s">
        <v>1303</v>
      </c>
      <c r="D1550" s="38">
        <v>78</v>
      </c>
      <c r="E1550" s="21">
        <v>7.5</v>
      </c>
      <c r="F1550" s="23">
        <f t="shared" si="30"/>
        <v>585</v>
      </c>
    </row>
    <row r="1551" s="2" customFormat="1" ht="13" customHeight="1" spans="1:6">
      <c r="A1551" s="20">
        <v>1549</v>
      </c>
      <c r="B1551" s="37" t="s">
        <v>1288</v>
      </c>
      <c r="C1551" s="37" t="s">
        <v>1304</v>
      </c>
      <c r="D1551" s="38">
        <v>48</v>
      </c>
      <c r="E1551" s="21">
        <v>7.5</v>
      </c>
      <c r="F1551" s="23">
        <f t="shared" si="30"/>
        <v>360</v>
      </c>
    </row>
    <row r="1552" s="2" customFormat="1" ht="13" customHeight="1" spans="1:6">
      <c r="A1552" s="20">
        <v>1550</v>
      </c>
      <c r="B1552" s="37" t="s">
        <v>1288</v>
      </c>
      <c r="C1552" s="37" t="s">
        <v>1305</v>
      </c>
      <c r="D1552" s="38">
        <v>88</v>
      </c>
      <c r="E1552" s="21">
        <v>7.5</v>
      </c>
      <c r="F1552" s="23">
        <f t="shared" si="30"/>
        <v>660</v>
      </c>
    </row>
    <row r="1553" s="2" customFormat="1" ht="13" customHeight="1" spans="1:6">
      <c r="A1553" s="20">
        <v>1551</v>
      </c>
      <c r="B1553" s="37" t="s">
        <v>1288</v>
      </c>
      <c r="C1553" s="37" t="s">
        <v>1306</v>
      </c>
      <c r="D1553" s="38">
        <v>48</v>
      </c>
      <c r="E1553" s="21">
        <v>7.5</v>
      </c>
      <c r="F1553" s="23">
        <f t="shared" si="30"/>
        <v>360</v>
      </c>
    </row>
    <row r="1554" s="2" customFormat="1" ht="13" customHeight="1" spans="1:6">
      <c r="A1554" s="20">
        <v>1552</v>
      </c>
      <c r="B1554" s="37" t="s">
        <v>1288</v>
      </c>
      <c r="C1554" s="37" t="s">
        <v>1307</v>
      </c>
      <c r="D1554" s="38">
        <v>48</v>
      </c>
      <c r="E1554" s="21">
        <v>7.5</v>
      </c>
      <c r="F1554" s="23">
        <f t="shared" si="30"/>
        <v>360</v>
      </c>
    </row>
    <row r="1555" s="2" customFormat="1" ht="13" customHeight="1" spans="1:6">
      <c r="A1555" s="20">
        <v>1553</v>
      </c>
      <c r="B1555" s="37" t="s">
        <v>1288</v>
      </c>
      <c r="C1555" s="37" t="s">
        <v>1308</v>
      </c>
      <c r="D1555" s="38">
        <v>48</v>
      </c>
      <c r="E1555" s="21">
        <v>7.5</v>
      </c>
      <c r="F1555" s="23">
        <f t="shared" si="30"/>
        <v>360</v>
      </c>
    </row>
    <row r="1556" s="2" customFormat="1" ht="13" customHeight="1" spans="1:6">
      <c r="A1556" s="20">
        <v>1554</v>
      </c>
      <c r="B1556" s="37" t="s">
        <v>1288</v>
      </c>
      <c r="C1556" s="37" t="s">
        <v>1309</v>
      </c>
      <c r="D1556" s="38">
        <v>58</v>
      </c>
      <c r="E1556" s="21">
        <v>7.5</v>
      </c>
      <c r="F1556" s="23">
        <f t="shared" si="30"/>
        <v>435</v>
      </c>
    </row>
    <row r="1557" s="2" customFormat="1" ht="13" customHeight="1" spans="1:6">
      <c r="A1557" s="20">
        <v>1555</v>
      </c>
      <c r="B1557" s="37" t="s">
        <v>1288</v>
      </c>
      <c r="C1557" s="37" t="s">
        <v>1310</v>
      </c>
      <c r="D1557" s="38">
        <v>58</v>
      </c>
      <c r="E1557" s="21">
        <v>7.5</v>
      </c>
      <c r="F1557" s="23">
        <f t="shared" si="30"/>
        <v>435</v>
      </c>
    </row>
    <row r="1558" s="2" customFormat="1" ht="13" customHeight="1" spans="1:6">
      <c r="A1558" s="20">
        <v>1556</v>
      </c>
      <c r="B1558" s="37" t="s">
        <v>1288</v>
      </c>
      <c r="C1558" s="37" t="s">
        <v>1311</v>
      </c>
      <c r="D1558" s="38">
        <v>39</v>
      </c>
      <c r="E1558" s="21">
        <v>7.5</v>
      </c>
      <c r="F1558" s="23">
        <f t="shared" si="30"/>
        <v>292.5</v>
      </c>
    </row>
    <row r="1559" s="2" customFormat="1" ht="13" customHeight="1" spans="1:6">
      <c r="A1559" s="20">
        <v>1557</v>
      </c>
      <c r="B1559" s="37" t="s">
        <v>1288</v>
      </c>
      <c r="C1559" s="37" t="s">
        <v>1312</v>
      </c>
      <c r="D1559" s="38">
        <v>48</v>
      </c>
      <c r="E1559" s="21">
        <v>7.5</v>
      </c>
      <c r="F1559" s="23">
        <f t="shared" si="30"/>
        <v>360</v>
      </c>
    </row>
    <row r="1560" s="2" customFormat="1" ht="13" customHeight="1" spans="1:6">
      <c r="A1560" s="20">
        <v>1558</v>
      </c>
      <c r="B1560" s="37" t="s">
        <v>1288</v>
      </c>
      <c r="C1560" s="37" t="s">
        <v>1313</v>
      </c>
      <c r="D1560" s="38">
        <v>58</v>
      </c>
      <c r="E1560" s="21">
        <v>7.5</v>
      </c>
      <c r="F1560" s="23">
        <f t="shared" si="30"/>
        <v>435</v>
      </c>
    </row>
    <row r="1561" s="2" customFormat="1" ht="13" customHeight="1" spans="1:6">
      <c r="A1561" s="20">
        <v>1559</v>
      </c>
      <c r="B1561" s="37" t="s">
        <v>1288</v>
      </c>
      <c r="C1561" s="37" t="s">
        <v>1314</v>
      </c>
      <c r="D1561" s="38">
        <v>142</v>
      </c>
      <c r="E1561" s="21">
        <v>7.5</v>
      </c>
      <c r="F1561" s="23">
        <f t="shared" si="30"/>
        <v>1065</v>
      </c>
    </row>
    <row r="1562" s="2" customFormat="1" ht="13" customHeight="1" spans="1:6">
      <c r="A1562" s="20">
        <v>1560</v>
      </c>
      <c r="B1562" s="37" t="s">
        <v>1288</v>
      </c>
      <c r="C1562" s="37" t="s">
        <v>1315</v>
      </c>
      <c r="D1562" s="38">
        <v>58</v>
      </c>
      <c r="E1562" s="21">
        <v>7.5</v>
      </c>
      <c r="F1562" s="23">
        <f t="shared" si="30"/>
        <v>435</v>
      </c>
    </row>
    <row r="1563" s="2" customFormat="1" ht="13" customHeight="1" spans="1:249">
      <c r="A1563" s="20">
        <v>1561</v>
      </c>
      <c r="B1563" s="37" t="s">
        <v>1288</v>
      </c>
      <c r="C1563" s="37" t="s">
        <v>1290</v>
      </c>
      <c r="D1563" s="38">
        <v>39</v>
      </c>
      <c r="E1563" s="21">
        <v>7.5</v>
      </c>
      <c r="F1563" s="23">
        <f t="shared" ref="F1563:F1589" si="31">D1563*E1563</f>
        <v>292.5</v>
      </c>
      <c r="I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27"/>
      <c r="T1563" s="27"/>
      <c r="U1563" s="27"/>
      <c r="V1563" s="27"/>
      <c r="W1563" s="27"/>
      <c r="X1563" s="27"/>
      <c r="Y1563" s="27"/>
      <c r="Z1563" s="27"/>
      <c r="AA1563" s="27"/>
      <c r="AB1563" s="27"/>
      <c r="AC1563" s="27"/>
      <c r="AD1563" s="27"/>
      <c r="AE1563" s="27"/>
      <c r="AF1563" s="27"/>
      <c r="AG1563" s="27"/>
      <c r="AH1563" s="27"/>
      <c r="AI1563" s="27"/>
      <c r="AJ1563" s="27"/>
      <c r="AK1563" s="27"/>
      <c r="AL1563" s="27"/>
      <c r="AM1563" s="27"/>
      <c r="AN1563" s="27"/>
      <c r="AO1563" s="27"/>
      <c r="AP1563" s="27"/>
      <c r="AQ1563" s="27"/>
      <c r="AR1563" s="27"/>
      <c r="AS1563" s="27"/>
      <c r="AT1563" s="27"/>
      <c r="AU1563" s="27"/>
      <c r="AV1563" s="27"/>
      <c r="AW1563" s="27"/>
      <c r="AX1563" s="27"/>
      <c r="AY1563" s="27"/>
      <c r="AZ1563" s="27"/>
      <c r="BA1563" s="27"/>
      <c r="BB1563" s="27"/>
      <c r="BC1563" s="27"/>
      <c r="BD1563" s="27"/>
      <c r="BE1563" s="27"/>
      <c r="BF1563" s="27"/>
      <c r="BG1563" s="27"/>
      <c r="BH1563" s="27"/>
      <c r="BI1563" s="27"/>
      <c r="BJ1563" s="27"/>
      <c r="BK1563" s="27"/>
      <c r="BL1563" s="27"/>
      <c r="BM1563" s="27"/>
      <c r="BN1563" s="27"/>
      <c r="BO1563" s="27"/>
      <c r="BP1563" s="27"/>
      <c r="BQ1563" s="27"/>
      <c r="BR1563" s="27"/>
      <c r="BS1563" s="27"/>
      <c r="BT1563" s="27"/>
      <c r="BU1563" s="27"/>
      <c r="BV1563" s="27"/>
      <c r="BW1563" s="27"/>
      <c r="BX1563" s="27"/>
      <c r="BY1563" s="27"/>
      <c r="BZ1563" s="27"/>
      <c r="CA1563" s="27"/>
      <c r="CB1563" s="27"/>
      <c r="CC1563" s="27"/>
      <c r="CD1563" s="27"/>
      <c r="CE1563" s="27"/>
      <c r="CF1563" s="27"/>
      <c r="CG1563" s="27"/>
      <c r="CH1563" s="27"/>
      <c r="CI1563" s="27"/>
      <c r="CJ1563" s="27"/>
      <c r="CK1563" s="27"/>
      <c r="CL1563" s="27"/>
      <c r="CM1563" s="27"/>
      <c r="CN1563" s="27"/>
      <c r="CO1563" s="27"/>
      <c r="CP1563" s="27"/>
      <c r="CQ1563" s="27"/>
      <c r="CR1563" s="27"/>
      <c r="CS1563" s="27"/>
      <c r="CT1563" s="27"/>
      <c r="CU1563" s="27"/>
      <c r="CV1563" s="27"/>
      <c r="CW1563" s="27"/>
      <c r="CX1563" s="27"/>
      <c r="CY1563" s="27"/>
      <c r="CZ1563" s="27"/>
      <c r="DA1563" s="27"/>
      <c r="DB1563" s="27"/>
      <c r="DC1563" s="27"/>
      <c r="DD1563" s="27"/>
      <c r="DE1563" s="27"/>
      <c r="DF1563" s="27"/>
      <c r="DG1563" s="27"/>
      <c r="DH1563" s="27"/>
      <c r="DI1563" s="27"/>
      <c r="DJ1563" s="27"/>
      <c r="DK1563" s="27"/>
      <c r="DL1563" s="27"/>
      <c r="DM1563" s="27"/>
      <c r="DN1563" s="27"/>
      <c r="DO1563" s="27"/>
      <c r="DP1563" s="27"/>
      <c r="DQ1563" s="27"/>
      <c r="DR1563" s="27"/>
      <c r="DS1563" s="27"/>
      <c r="DT1563" s="27"/>
      <c r="DU1563" s="27"/>
      <c r="DV1563" s="27"/>
      <c r="DW1563" s="27"/>
      <c r="DX1563" s="27"/>
      <c r="DY1563" s="27"/>
      <c r="DZ1563" s="27"/>
      <c r="EA1563" s="27"/>
      <c r="EB1563" s="27"/>
      <c r="EC1563" s="27"/>
      <c r="ED1563" s="27"/>
      <c r="EE1563" s="27"/>
      <c r="EF1563" s="27"/>
      <c r="EG1563" s="27"/>
      <c r="EH1563" s="27"/>
      <c r="EI1563" s="27"/>
      <c r="EJ1563" s="27"/>
      <c r="EK1563" s="27"/>
      <c r="EL1563" s="27"/>
      <c r="EM1563" s="27"/>
      <c r="EN1563" s="27"/>
      <c r="EO1563" s="27"/>
      <c r="EP1563" s="27"/>
      <c r="EQ1563" s="27"/>
      <c r="ER1563" s="27"/>
      <c r="ES1563" s="27"/>
      <c r="ET1563" s="27"/>
      <c r="EU1563" s="27"/>
      <c r="EV1563" s="27"/>
      <c r="EW1563" s="27"/>
      <c r="EX1563" s="27"/>
      <c r="EY1563" s="27"/>
      <c r="EZ1563" s="27"/>
      <c r="FA1563" s="27"/>
      <c r="FB1563" s="27"/>
      <c r="FC1563" s="27"/>
      <c r="FD1563" s="27"/>
      <c r="FE1563" s="27"/>
      <c r="FF1563" s="27"/>
      <c r="FG1563" s="27"/>
      <c r="FH1563" s="27"/>
      <c r="FI1563" s="27"/>
      <c r="FJ1563" s="27"/>
      <c r="FK1563" s="27"/>
      <c r="FL1563" s="27"/>
      <c r="FM1563" s="27"/>
      <c r="FN1563" s="27"/>
      <c r="FO1563" s="27"/>
      <c r="FP1563" s="27"/>
      <c r="FQ1563" s="27"/>
      <c r="FR1563" s="27"/>
      <c r="FS1563" s="27"/>
      <c r="FT1563" s="27"/>
      <c r="FU1563" s="27"/>
      <c r="FV1563" s="27"/>
      <c r="FW1563" s="27"/>
      <c r="FX1563" s="27"/>
      <c r="FY1563" s="27"/>
      <c r="FZ1563" s="27"/>
      <c r="GA1563" s="27"/>
      <c r="GB1563" s="27"/>
      <c r="GC1563" s="27"/>
      <c r="GD1563" s="27"/>
      <c r="GE1563" s="27"/>
      <c r="GF1563" s="27"/>
      <c r="GG1563" s="27"/>
      <c r="GH1563" s="27"/>
      <c r="GI1563" s="27"/>
      <c r="GJ1563" s="27"/>
      <c r="GK1563" s="27"/>
      <c r="GL1563" s="27"/>
      <c r="GM1563" s="27"/>
      <c r="GN1563" s="27"/>
      <c r="GO1563" s="27"/>
      <c r="GP1563" s="27"/>
      <c r="GQ1563" s="27"/>
      <c r="GR1563" s="27"/>
      <c r="GS1563" s="27"/>
      <c r="GT1563" s="27"/>
      <c r="GU1563" s="27"/>
      <c r="GV1563" s="27"/>
      <c r="GW1563" s="27"/>
      <c r="GX1563" s="27"/>
      <c r="GY1563" s="27"/>
      <c r="GZ1563" s="27"/>
      <c r="HA1563" s="27"/>
      <c r="HB1563" s="27"/>
      <c r="HC1563" s="27"/>
      <c r="HD1563" s="27"/>
      <c r="HE1563" s="27"/>
      <c r="HF1563" s="27"/>
      <c r="HG1563" s="27"/>
      <c r="HH1563" s="27"/>
      <c r="HI1563" s="27"/>
      <c r="HJ1563" s="27"/>
      <c r="HK1563" s="27"/>
      <c r="HL1563" s="27"/>
      <c r="HM1563" s="27"/>
      <c r="HN1563" s="27"/>
      <c r="HO1563" s="27"/>
      <c r="HP1563" s="27"/>
      <c r="HQ1563" s="27"/>
      <c r="HR1563" s="27"/>
      <c r="HS1563" s="27"/>
      <c r="HT1563" s="27"/>
      <c r="HU1563" s="27"/>
      <c r="HV1563" s="27"/>
      <c r="HW1563" s="27"/>
      <c r="HX1563" s="27"/>
      <c r="HY1563" s="27"/>
      <c r="HZ1563" s="27"/>
      <c r="IA1563" s="27"/>
      <c r="IB1563" s="27"/>
      <c r="IC1563" s="27"/>
      <c r="ID1563" s="27"/>
      <c r="IE1563" s="27"/>
      <c r="IF1563" s="27"/>
      <c r="IG1563" s="27"/>
      <c r="IH1563" s="27"/>
      <c r="II1563" s="27"/>
      <c r="IJ1563" s="27"/>
      <c r="IK1563" s="27"/>
      <c r="IL1563" s="27"/>
      <c r="IM1563" s="27"/>
      <c r="IN1563" s="27"/>
      <c r="IO1563" s="27"/>
    </row>
    <row r="1564" s="2" customFormat="1" ht="13" customHeight="1" spans="1:6">
      <c r="A1564" s="20">
        <v>1562</v>
      </c>
      <c r="B1564" s="37" t="s">
        <v>1288</v>
      </c>
      <c r="C1564" s="37" t="s">
        <v>1316</v>
      </c>
      <c r="D1564" s="38">
        <v>58</v>
      </c>
      <c r="E1564" s="21">
        <v>7.5</v>
      </c>
      <c r="F1564" s="23">
        <f t="shared" si="31"/>
        <v>435</v>
      </c>
    </row>
    <row r="1565" s="2" customFormat="1" ht="13" customHeight="1" spans="1:6">
      <c r="A1565" s="20">
        <v>1563</v>
      </c>
      <c r="B1565" s="37" t="s">
        <v>1288</v>
      </c>
      <c r="C1565" s="37" t="s">
        <v>584</v>
      </c>
      <c r="D1565" s="38">
        <v>97</v>
      </c>
      <c r="E1565" s="21">
        <v>7.5</v>
      </c>
      <c r="F1565" s="23">
        <f t="shared" si="31"/>
        <v>727.5</v>
      </c>
    </row>
    <row r="1566" s="2" customFormat="1" ht="13" customHeight="1" spans="1:6">
      <c r="A1566" s="20">
        <v>1564</v>
      </c>
      <c r="B1566" s="37" t="s">
        <v>1288</v>
      </c>
      <c r="C1566" s="37" t="s">
        <v>1317</v>
      </c>
      <c r="D1566" s="38">
        <v>97</v>
      </c>
      <c r="E1566" s="21">
        <v>7.5</v>
      </c>
      <c r="F1566" s="23">
        <f t="shared" si="31"/>
        <v>727.5</v>
      </c>
    </row>
    <row r="1567" s="2" customFormat="1" ht="13" customHeight="1" spans="1:6">
      <c r="A1567" s="20">
        <v>1565</v>
      </c>
      <c r="B1567" s="37" t="s">
        <v>1288</v>
      </c>
      <c r="C1567" s="37" t="s">
        <v>1318</v>
      </c>
      <c r="D1567" s="38">
        <v>58</v>
      </c>
      <c r="E1567" s="21">
        <v>7.5</v>
      </c>
      <c r="F1567" s="23">
        <f t="shared" si="31"/>
        <v>435</v>
      </c>
    </row>
    <row r="1568" s="2" customFormat="1" ht="13" customHeight="1" spans="1:6">
      <c r="A1568" s="20">
        <v>1566</v>
      </c>
      <c r="B1568" s="37" t="s">
        <v>1288</v>
      </c>
      <c r="C1568" s="37" t="s">
        <v>1319</v>
      </c>
      <c r="D1568" s="38">
        <v>39</v>
      </c>
      <c r="E1568" s="21">
        <v>7.5</v>
      </c>
      <c r="F1568" s="23">
        <f t="shared" si="31"/>
        <v>292.5</v>
      </c>
    </row>
    <row r="1569" s="5" customFormat="1" ht="13" customHeight="1" spans="1:6">
      <c r="A1569" s="20">
        <v>1567</v>
      </c>
      <c r="B1569" s="40" t="s">
        <v>1288</v>
      </c>
      <c r="C1569" s="40" t="s">
        <v>1320</v>
      </c>
      <c r="D1569" s="41">
        <v>58</v>
      </c>
      <c r="E1569" s="21">
        <v>7.5</v>
      </c>
      <c r="F1569" s="42">
        <f t="shared" si="31"/>
        <v>435</v>
      </c>
    </row>
    <row r="1570" s="5" customFormat="1" ht="13" customHeight="1" spans="1:6">
      <c r="A1570" s="20">
        <v>1568</v>
      </c>
      <c r="B1570" s="40" t="s">
        <v>1288</v>
      </c>
      <c r="C1570" s="40" t="s">
        <v>1321</v>
      </c>
      <c r="D1570" s="41">
        <v>78</v>
      </c>
      <c r="E1570" s="21">
        <v>7.5</v>
      </c>
      <c r="F1570" s="42">
        <f t="shared" si="31"/>
        <v>585</v>
      </c>
    </row>
    <row r="1571" s="2" customFormat="1" ht="13" customHeight="1" spans="1:6">
      <c r="A1571" s="20">
        <v>1569</v>
      </c>
      <c r="B1571" s="37" t="s">
        <v>1288</v>
      </c>
      <c r="C1571" s="37" t="s">
        <v>1322</v>
      </c>
      <c r="D1571" s="38">
        <v>97</v>
      </c>
      <c r="E1571" s="21">
        <v>7.5</v>
      </c>
      <c r="F1571" s="23">
        <f t="shared" si="31"/>
        <v>727.5</v>
      </c>
    </row>
    <row r="1572" s="2" customFormat="1" ht="13" customHeight="1" spans="1:6">
      <c r="A1572" s="20">
        <v>1570</v>
      </c>
      <c r="B1572" s="37" t="s">
        <v>1288</v>
      </c>
      <c r="C1572" s="33" t="s">
        <v>1323</v>
      </c>
      <c r="D1572" s="38">
        <v>97</v>
      </c>
      <c r="E1572" s="21">
        <v>7.5</v>
      </c>
      <c r="F1572" s="23">
        <f t="shared" si="31"/>
        <v>727.5</v>
      </c>
    </row>
    <row r="1573" s="2" customFormat="1" ht="13" customHeight="1" spans="1:6">
      <c r="A1573" s="20">
        <v>1571</v>
      </c>
      <c r="B1573" s="37" t="s">
        <v>1288</v>
      </c>
      <c r="C1573" s="37" t="s">
        <v>1324</v>
      </c>
      <c r="D1573" s="38">
        <v>39</v>
      </c>
      <c r="E1573" s="21">
        <v>7.5</v>
      </c>
      <c r="F1573" s="23">
        <f t="shared" si="31"/>
        <v>292.5</v>
      </c>
    </row>
    <row r="1574" s="2" customFormat="1" ht="13" customHeight="1" spans="1:6">
      <c r="A1574" s="20">
        <v>1572</v>
      </c>
      <c r="B1574" s="37" t="s">
        <v>1288</v>
      </c>
      <c r="C1574" s="33" t="s">
        <v>1325</v>
      </c>
      <c r="D1574" s="38">
        <v>39</v>
      </c>
      <c r="E1574" s="21">
        <v>7.5</v>
      </c>
      <c r="F1574" s="23">
        <f t="shared" si="31"/>
        <v>292.5</v>
      </c>
    </row>
    <row r="1575" s="2" customFormat="1" ht="13" customHeight="1" spans="1:6">
      <c r="A1575" s="20">
        <v>1573</v>
      </c>
      <c r="B1575" s="37" t="s">
        <v>1288</v>
      </c>
      <c r="C1575" s="37" t="s">
        <v>1007</v>
      </c>
      <c r="D1575" s="38">
        <v>78</v>
      </c>
      <c r="E1575" s="21">
        <v>7.5</v>
      </c>
      <c r="F1575" s="23">
        <f t="shared" si="31"/>
        <v>585</v>
      </c>
    </row>
    <row r="1576" s="2" customFormat="1" ht="13" customHeight="1" spans="1:6">
      <c r="A1576" s="20">
        <v>1574</v>
      </c>
      <c r="B1576" s="37" t="s">
        <v>1288</v>
      </c>
      <c r="C1576" s="37" t="s">
        <v>1326</v>
      </c>
      <c r="D1576" s="38">
        <v>78</v>
      </c>
      <c r="E1576" s="21">
        <v>7.5</v>
      </c>
      <c r="F1576" s="23">
        <f t="shared" si="31"/>
        <v>585</v>
      </c>
    </row>
    <row r="1577" s="2" customFormat="1" ht="13" customHeight="1" spans="1:6">
      <c r="A1577" s="20">
        <v>1575</v>
      </c>
      <c r="B1577" s="37" t="s">
        <v>1288</v>
      </c>
      <c r="C1577" s="37" t="s">
        <v>1327</v>
      </c>
      <c r="D1577" s="38">
        <v>19</v>
      </c>
      <c r="E1577" s="21">
        <v>7.5</v>
      </c>
      <c r="F1577" s="23">
        <f t="shared" si="31"/>
        <v>142.5</v>
      </c>
    </row>
    <row r="1578" s="2" customFormat="1" ht="13" customHeight="1" spans="1:6">
      <c r="A1578" s="20">
        <v>1576</v>
      </c>
      <c r="B1578" s="37" t="s">
        <v>1288</v>
      </c>
      <c r="C1578" s="37" t="s">
        <v>1328</v>
      </c>
      <c r="D1578" s="38">
        <v>39</v>
      </c>
      <c r="E1578" s="21">
        <v>7.5</v>
      </c>
      <c r="F1578" s="23">
        <f t="shared" si="31"/>
        <v>292.5</v>
      </c>
    </row>
    <row r="1579" s="2" customFormat="1" ht="13" customHeight="1" spans="1:6">
      <c r="A1579" s="20">
        <v>1577</v>
      </c>
      <c r="B1579" s="37" t="s">
        <v>1288</v>
      </c>
      <c r="C1579" s="37" t="s">
        <v>1329</v>
      </c>
      <c r="D1579" s="38">
        <v>39</v>
      </c>
      <c r="E1579" s="21">
        <v>7.5</v>
      </c>
      <c r="F1579" s="23">
        <f t="shared" si="31"/>
        <v>292.5</v>
      </c>
    </row>
    <row r="1580" s="2" customFormat="1" ht="13" customHeight="1" spans="1:6">
      <c r="A1580" s="20">
        <v>1578</v>
      </c>
      <c r="B1580" s="37" t="s">
        <v>1288</v>
      </c>
      <c r="C1580" s="37" t="s">
        <v>1330</v>
      </c>
      <c r="D1580" s="38">
        <v>39</v>
      </c>
      <c r="E1580" s="21">
        <v>7.5</v>
      </c>
      <c r="F1580" s="23">
        <f t="shared" si="31"/>
        <v>292.5</v>
      </c>
    </row>
    <row r="1581" s="2" customFormat="1" ht="13" customHeight="1" spans="1:6">
      <c r="A1581" s="20">
        <v>1579</v>
      </c>
      <c r="B1581" s="37" t="s">
        <v>1288</v>
      </c>
      <c r="C1581" s="37" t="s">
        <v>1331</v>
      </c>
      <c r="D1581" s="38">
        <v>39</v>
      </c>
      <c r="E1581" s="21">
        <v>7.5</v>
      </c>
      <c r="F1581" s="23">
        <f t="shared" si="31"/>
        <v>292.5</v>
      </c>
    </row>
    <row r="1582" s="2" customFormat="1" ht="13" customHeight="1" spans="1:6">
      <c r="A1582" s="20">
        <v>1580</v>
      </c>
      <c r="B1582" s="37" t="s">
        <v>1288</v>
      </c>
      <c r="C1582" s="37" t="s">
        <v>1332</v>
      </c>
      <c r="D1582" s="38">
        <v>39</v>
      </c>
      <c r="E1582" s="21">
        <v>7.5</v>
      </c>
      <c r="F1582" s="23">
        <f t="shared" si="31"/>
        <v>292.5</v>
      </c>
    </row>
    <row r="1583" s="2" customFormat="1" ht="13" customHeight="1" spans="1:6">
      <c r="A1583" s="20">
        <v>1581</v>
      </c>
      <c r="B1583" s="37" t="s">
        <v>1210</v>
      </c>
      <c r="C1583" s="37" t="s">
        <v>1333</v>
      </c>
      <c r="D1583" s="38">
        <v>80</v>
      </c>
      <c r="E1583" s="21">
        <v>7.5</v>
      </c>
      <c r="F1583" s="23">
        <f t="shared" ref="F1583:F1585" si="32">E1583*D1583</f>
        <v>600</v>
      </c>
    </row>
    <row r="1584" s="2" customFormat="1" ht="13" customHeight="1" spans="1:6">
      <c r="A1584" s="20">
        <v>1582</v>
      </c>
      <c r="B1584" s="37" t="s">
        <v>1288</v>
      </c>
      <c r="C1584" s="37" t="s">
        <v>1334</v>
      </c>
      <c r="D1584" s="38">
        <v>80</v>
      </c>
      <c r="E1584" s="21">
        <v>7.5</v>
      </c>
      <c r="F1584" s="23">
        <f t="shared" si="32"/>
        <v>600</v>
      </c>
    </row>
    <row r="1585" s="2" customFormat="1" ht="13" customHeight="1" spans="1:6">
      <c r="A1585" s="20">
        <v>1583</v>
      </c>
      <c r="B1585" s="37" t="s">
        <v>1288</v>
      </c>
      <c r="C1585" s="37" t="s">
        <v>1335</v>
      </c>
      <c r="D1585" s="38">
        <v>80</v>
      </c>
      <c r="E1585" s="21">
        <v>7.5</v>
      </c>
      <c r="F1585" s="23">
        <f t="shared" si="32"/>
        <v>600</v>
      </c>
    </row>
    <row r="1586" s="2" customFormat="1" ht="13" customHeight="1" spans="1:6">
      <c r="A1586" s="20">
        <v>1584</v>
      </c>
      <c r="B1586" s="30" t="s">
        <v>1336</v>
      </c>
      <c r="C1586" s="30" t="s">
        <v>1337</v>
      </c>
      <c r="D1586" s="31">
        <v>90</v>
      </c>
      <c r="E1586" s="21">
        <v>7.5</v>
      </c>
      <c r="F1586" s="23">
        <f t="shared" ref="F1586:F1592" si="33">D1586*E1586</f>
        <v>675</v>
      </c>
    </row>
    <row r="1587" s="2" customFormat="1" ht="13" customHeight="1" spans="1:6">
      <c r="A1587" s="20">
        <v>1585</v>
      </c>
      <c r="B1587" s="30" t="s">
        <v>1336</v>
      </c>
      <c r="C1587" s="30" t="s">
        <v>1338</v>
      </c>
      <c r="D1587" s="31">
        <v>190</v>
      </c>
      <c r="E1587" s="21">
        <v>7.5</v>
      </c>
      <c r="F1587" s="23">
        <f t="shared" si="33"/>
        <v>1425</v>
      </c>
    </row>
    <row r="1588" s="2" customFormat="1" ht="13" customHeight="1" spans="1:6">
      <c r="A1588" s="20">
        <v>1586</v>
      </c>
      <c r="B1588" s="30" t="s">
        <v>1336</v>
      </c>
      <c r="C1588" s="30" t="s">
        <v>1339</v>
      </c>
      <c r="D1588" s="31">
        <v>90</v>
      </c>
      <c r="E1588" s="21">
        <v>7.5</v>
      </c>
      <c r="F1588" s="23">
        <f t="shared" si="33"/>
        <v>675</v>
      </c>
    </row>
    <row r="1589" s="2" customFormat="1" ht="13" customHeight="1" spans="1:6">
      <c r="A1589" s="20">
        <v>1587</v>
      </c>
      <c r="B1589" s="30" t="s">
        <v>1336</v>
      </c>
      <c r="C1589" s="30" t="s">
        <v>1340</v>
      </c>
      <c r="D1589" s="31">
        <v>100</v>
      </c>
      <c r="E1589" s="21">
        <v>7.5</v>
      </c>
      <c r="F1589" s="23">
        <f t="shared" si="33"/>
        <v>750</v>
      </c>
    </row>
    <row r="1590" s="2" customFormat="1" ht="13" customHeight="1" spans="1:6">
      <c r="A1590" s="20">
        <v>1588</v>
      </c>
      <c r="B1590" s="30" t="s">
        <v>1336</v>
      </c>
      <c r="C1590" s="30" t="s">
        <v>81</v>
      </c>
      <c r="D1590" s="31">
        <v>90</v>
      </c>
      <c r="E1590" s="21">
        <v>7.5</v>
      </c>
      <c r="F1590" s="23">
        <f t="shared" si="33"/>
        <v>675</v>
      </c>
    </row>
    <row r="1591" s="2" customFormat="1" ht="13" customHeight="1" spans="1:6">
      <c r="A1591" s="20">
        <v>1589</v>
      </c>
      <c r="B1591" s="30" t="s">
        <v>1336</v>
      </c>
      <c r="C1591" s="30" t="s">
        <v>63</v>
      </c>
      <c r="D1591" s="31">
        <v>150</v>
      </c>
      <c r="E1591" s="21">
        <v>7.5</v>
      </c>
      <c r="F1591" s="23">
        <f t="shared" si="33"/>
        <v>1125</v>
      </c>
    </row>
    <row r="1592" s="5" customFormat="1" ht="13" customHeight="1" spans="1:6">
      <c r="A1592" s="20">
        <v>1590</v>
      </c>
      <c r="B1592" s="45" t="s">
        <v>1336</v>
      </c>
      <c r="C1592" s="45" t="s">
        <v>1341</v>
      </c>
      <c r="D1592" s="46">
        <v>100</v>
      </c>
      <c r="E1592" s="21">
        <v>7.5</v>
      </c>
      <c r="F1592" s="42">
        <f t="shared" si="33"/>
        <v>750</v>
      </c>
    </row>
    <row r="1593" s="2" customFormat="1" ht="13" customHeight="1" spans="1:6">
      <c r="A1593" s="20">
        <v>1591</v>
      </c>
      <c r="B1593" s="30" t="s">
        <v>1336</v>
      </c>
      <c r="C1593" s="30" t="s">
        <v>1342</v>
      </c>
      <c r="D1593" s="31">
        <v>90</v>
      </c>
      <c r="E1593" s="21">
        <v>7.5</v>
      </c>
      <c r="F1593" s="23">
        <f t="shared" ref="F1593:F1655" si="34">D1593*E1593</f>
        <v>675</v>
      </c>
    </row>
    <row r="1594" s="2" customFormat="1" ht="13" customHeight="1" spans="1:6">
      <c r="A1594" s="20">
        <v>1592</v>
      </c>
      <c r="B1594" s="30" t="s">
        <v>1336</v>
      </c>
      <c r="C1594" s="30" t="s">
        <v>1343</v>
      </c>
      <c r="D1594" s="31">
        <v>100</v>
      </c>
      <c r="E1594" s="21">
        <v>7.5</v>
      </c>
      <c r="F1594" s="23">
        <f t="shared" si="34"/>
        <v>750</v>
      </c>
    </row>
    <row r="1595" s="2" customFormat="1" ht="13" customHeight="1" spans="1:6">
      <c r="A1595" s="20">
        <v>1593</v>
      </c>
      <c r="B1595" s="30" t="s">
        <v>1336</v>
      </c>
      <c r="C1595" s="30" t="s">
        <v>67</v>
      </c>
      <c r="D1595" s="31">
        <v>120</v>
      </c>
      <c r="E1595" s="21">
        <v>7.5</v>
      </c>
      <c r="F1595" s="23">
        <f t="shared" si="34"/>
        <v>900</v>
      </c>
    </row>
    <row r="1596" s="2" customFormat="1" ht="13" customHeight="1" spans="1:6">
      <c r="A1596" s="20">
        <v>1594</v>
      </c>
      <c r="B1596" s="30" t="s">
        <v>1336</v>
      </c>
      <c r="C1596" s="30" t="s">
        <v>1172</v>
      </c>
      <c r="D1596" s="31">
        <v>50</v>
      </c>
      <c r="E1596" s="21">
        <v>7.5</v>
      </c>
      <c r="F1596" s="23">
        <f t="shared" si="34"/>
        <v>375</v>
      </c>
    </row>
    <row r="1597" s="2" customFormat="1" ht="13" customHeight="1" spans="1:6">
      <c r="A1597" s="20">
        <v>1595</v>
      </c>
      <c r="B1597" s="30" t="s">
        <v>1336</v>
      </c>
      <c r="C1597" s="30" t="s">
        <v>908</v>
      </c>
      <c r="D1597" s="31">
        <v>90</v>
      </c>
      <c r="E1597" s="21">
        <v>7.5</v>
      </c>
      <c r="F1597" s="23">
        <f t="shared" si="34"/>
        <v>675</v>
      </c>
    </row>
    <row r="1598" s="2" customFormat="1" ht="13" customHeight="1" spans="1:6">
      <c r="A1598" s="20">
        <v>1596</v>
      </c>
      <c r="B1598" s="30" t="s">
        <v>1336</v>
      </c>
      <c r="C1598" s="30" t="s">
        <v>1344</v>
      </c>
      <c r="D1598" s="31">
        <v>100</v>
      </c>
      <c r="E1598" s="21">
        <v>7.5</v>
      </c>
      <c r="F1598" s="23">
        <f t="shared" si="34"/>
        <v>750</v>
      </c>
    </row>
    <row r="1599" s="2" customFormat="1" ht="13" customHeight="1" spans="1:6">
      <c r="A1599" s="20">
        <v>1597</v>
      </c>
      <c r="B1599" s="30" t="s">
        <v>1336</v>
      </c>
      <c r="C1599" s="30" t="s">
        <v>333</v>
      </c>
      <c r="D1599" s="31">
        <v>200</v>
      </c>
      <c r="E1599" s="21">
        <v>7.5</v>
      </c>
      <c r="F1599" s="23">
        <f t="shared" si="34"/>
        <v>1500</v>
      </c>
    </row>
    <row r="1600" s="2" customFormat="1" ht="13" customHeight="1" spans="1:6">
      <c r="A1600" s="20">
        <v>1598</v>
      </c>
      <c r="B1600" s="30" t="s">
        <v>1336</v>
      </c>
      <c r="C1600" s="30" t="s">
        <v>1345</v>
      </c>
      <c r="D1600" s="31">
        <v>70</v>
      </c>
      <c r="E1600" s="21">
        <v>7.5</v>
      </c>
      <c r="F1600" s="23">
        <f t="shared" si="34"/>
        <v>525</v>
      </c>
    </row>
    <row r="1601" s="2" customFormat="1" ht="13" customHeight="1" spans="1:6">
      <c r="A1601" s="20">
        <v>1599</v>
      </c>
      <c r="B1601" s="30" t="s">
        <v>1336</v>
      </c>
      <c r="C1601" s="30" t="s">
        <v>91</v>
      </c>
      <c r="D1601" s="31">
        <v>70</v>
      </c>
      <c r="E1601" s="21">
        <v>7.5</v>
      </c>
      <c r="F1601" s="23">
        <f t="shared" si="34"/>
        <v>525</v>
      </c>
    </row>
    <row r="1602" s="2" customFormat="1" ht="13" customHeight="1" spans="1:6">
      <c r="A1602" s="20">
        <v>1600</v>
      </c>
      <c r="B1602" s="30" t="s">
        <v>1336</v>
      </c>
      <c r="C1602" s="30" t="s">
        <v>307</v>
      </c>
      <c r="D1602" s="31">
        <v>50</v>
      </c>
      <c r="E1602" s="21">
        <v>7.5</v>
      </c>
      <c r="F1602" s="23">
        <f t="shared" si="34"/>
        <v>375</v>
      </c>
    </row>
    <row r="1603" s="2" customFormat="1" ht="13" customHeight="1" spans="1:6">
      <c r="A1603" s="20">
        <v>1601</v>
      </c>
      <c r="B1603" s="30" t="s">
        <v>1346</v>
      </c>
      <c r="C1603" s="30" t="s">
        <v>1347</v>
      </c>
      <c r="D1603" s="31">
        <v>90</v>
      </c>
      <c r="E1603" s="21">
        <v>7.5</v>
      </c>
      <c r="F1603" s="23">
        <f t="shared" si="34"/>
        <v>675</v>
      </c>
    </row>
    <row r="1604" s="2" customFormat="1" ht="13" customHeight="1" spans="1:6">
      <c r="A1604" s="20">
        <v>1602</v>
      </c>
      <c r="B1604" s="30" t="s">
        <v>1346</v>
      </c>
      <c r="C1604" s="30" t="s">
        <v>1348</v>
      </c>
      <c r="D1604" s="31">
        <v>90</v>
      </c>
      <c r="E1604" s="21">
        <v>7.5</v>
      </c>
      <c r="F1604" s="23">
        <f t="shared" si="34"/>
        <v>675</v>
      </c>
    </row>
    <row r="1605" s="2" customFormat="1" ht="13" customHeight="1" spans="1:6">
      <c r="A1605" s="20">
        <v>1603</v>
      </c>
      <c r="B1605" s="30" t="s">
        <v>1346</v>
      </c>
      <c r="C1605" s="30" t="s">
        <v>1349</v>
      </c>
      <c r="D1605" s="31">
        <v>100</v>
      </c>
      <c r="E1605" s="21">
        <v>7.5</v>
      </c>
      <c r="F1605" s="23">
        <f t="shared" si="34"/>
        <v>750</v>
      </c>
    </row>
    <row r="1606" s="2" customFormat="1" ht="13" customHeight="1" spans="1:6">
      <c r="A1606" s="20">
        <v>1604</v>
      </c>
      <c r="B1606" s="30" t="s">
        <v>1350</v>
      </c>
      <c r="C1606" s="30" t="s">
        <v>1351</v>
      </c>
      <c r="D1606" s="31">
        <v>100</v>
      </c>
      <c r="E1606" s="21">
        <v>7.5</v>
      </c>
      <c r="F1606" s="23">
        <f t="shared" si="34"/>
        <v>750</v>
      </c>
    </row>
    <row r="1607" s="2" customFormat="1" ht="13" customHeight="1" spans="1:6">
      <c r="A1607" s="20">
        <v>1605</v>
      </c>
      <c r="B1607" s="30" t="s">
        <v>1350</v>
      </c>
      <c r="C1607" s="30" t="s">
        <v>1352</v>
      </c>
      <c r="D1607" s="31">
        <v>100</v>
      </c>
      <c r="E1607" s="21">
        <v>7.5</v>
      </c>
      <c r="F1607" s="23">
        <f t="shared" si="34"/>
        <v>750</v>
      </c>
    </row>
    <row r="1608" s="2" customFormat="1" ht="13" customHeight="1" spans="1:6">
      <c r="A1608" s="20">
        <v>1606</v>
      </c>
      <c r="B1608" s="30" t="s">
        <v>1353</v>
      </c>
      <c r="C1608" s="30" t="s">
        <v>1354</v>
      </c>
      <c r="D1608" s="31">
        <v>170</v>
      </c>
      <c r="E1608" s="21">
        <v>7.5</v>
      </c>
      <c r="F1608" s="23">
        <f t="shared" si="34"/>
        <v>1275</v>
      </c>
    </row>
    <row r="1609" s="2" customFormat="1" ht="13" customHeight="1" spans="1:6">
      <c r="A1609" s="20">
        <v>1607</v>
      </c>
      <c r="B1609" s="30" t="s">
        <v>1346</v>
      </c>
      <c r="C1609" s="30" t="s">
        <v>1355</v>
      </c>
      <c r="D1609" s="31">
        <v>90</v>
      </c>
      <c r="E1609" s="21">
        <v>7.5</v>
      </c>
      <c r="F1609" s="23">
        <f t="shared" si="34"/>
        <v>675</v>
      </c>
    </row>
    <row r="1610" s="2" customFormat="1" ht="13" customHeight="1" spans="1:6">
      <c r="A1610" s="20">
        <v>1608</v>
      </c>
      <c r="B1610" s="30" t="s">
        <v>1346</v>
      </c>
      <c r="C1610" s="30" t="s">
        <v>1356</v>
      </c>
      <c r="D1610" s="31">
        <v>90</v>
      </c>
      <c r="E1610" s="21">
        <v>7.5</v>
      </c>
      <c r="F1610" s="23">
        <f t="shared" si="34"/>
        <v>675</v>
      </c>
    </row>
    <row r="1611" s="2" customFormat="1" ht="13" customHeight="1" spans="1:6">
      <c r="A1611" s="20">
        <v>1609</v>
      </c>
      <c r="B1611" s="30" t="s">
        <v>1346</v>
      </c>
      <c r="C1611" s="30" t="s">
        <v>1357</v>
      </c>
      <c r="D1611" s="31">
        <v>70</v>
      </c>
      <c r="E1611" s="21">
        <v>7.5</v>
      </c>
      <c r="F1611" s="23">
        <f t="shared" si="34"/>
        <v>525</v>
      </c>
    </row>
    <row r="1612" s="2" customFormat="1" ht="13" customHeight="1" spans="1:6">
      <c r="A1612" s="20">
        <v>1610</v>
      </c>
      <c r="B1612" s="30" t="s">
        <v>1346</v>
      </c>
      <c r="C1612" s="30" t="s">
        <v>1358</v>
      </c>
      <c r="D1612" s="31">
        <v>70</v>
      </c>
      <c r="E1612" s="21">
        <v>7.5</v>
      </c>
      <c r="F1612" s="23">
        <f t="shared" si="34"/>
        <v>525</v>
      </c>
    </row>
    <row r="1613" s="2" customFormat="1" ht="13" customHeight="1" spans="1:6">
      <c r="A1613" s="20">
        <v>1611</v>
      </c>
      <c r="B1613" s="30" t="s">
        <v>1346</v>
      </c>
      <c r="C1613" s="30" t="s">
        <v>1359</v>
      </c>
      <c r="D1613" s="31">
        <v>90</v>
      </c>
      <c r="E1613" s="21">
        <v>7.5</v>
      </c>
      <c r="F1613" s="23">
        <f t="shared" si="34"/>
        <v>675</v>
      </c>
    </row>
    <row r="1614" s="2" customFormat="1" ht="13" customHeight="1" spans="1:6">
      <c r="A1614" s="20">
        <v>1612</v>
      </c>
      <c r="B1614" s="30" t="s">
        <v>1346</v>
      </c>
      <c r="C1614" s="30" t="s">
        <v>1360</v>
      </c>
      <c r="D1614" s="31">
        <v>50</v>
      </c>
      <c r="E1614" s="21">
        <v>7.5</v>
      </c>
      <c r="F1614" s="23">
        <f t="shared" si="34"/>
        <v>375</v>
      </c>
    </row>
    <row r="1615" s="2" customFormat="1" ht="13" customHeight="1" spans="1:6">
      <c r="A1615" s="20">
        <v>1613</v>
      </c>
      <c r="B1615" s="30" t="s">
        <v>1346</v>
      </c>
      <c r="C1615" s="30" t="s">
        <v>1361</v>
      </c>
      <c r="D1615" s="31">
        <v>100</v>
      </c>
      <c r="E1615" s="21">
        <v>7.5</v>
      </c>
      <c r="F1615" s="23">
        <f t="shared" si="34"/>
        <v>750</v>
      </c>
    </row>
    <row r="1616" s="2" customFormat="1" ht="13" customHeight="1" spans="1:6">
      <c r="A1616" s="20">
        <v>1614</v>
      </c>
      <c r="B1616" s="30" t="s">
        <v>1346</v>
      </c>
      <c r="C1616" s="30" t="s">
        <v>222</v>
      </c>
      <c r="D1616" s="31">
        <v>70</v>
      </c>
      <c r="E1616" s="21">
        <v>7.5</v>
      </c>
      <c r="F1616" s="23">
        <f t="shared" si="34"/>
        <v>525</v>
      </c>
    </row>
    <row r="1617" s="2" customFormat="1" ht="13" customHeight="1" spans="1:6">
      <c r="A1617" s="20">
        <v>1615</v>
      </c>
      <c r="B1617" s="30" t="s">
        <v>1346</v>
      </c>
      <c r="C1617" s="30" t="s">
        <v>1362</v>
      </c>
      <c r="D1617" s="31">
        <v>90</v>
      </c>
      <c r="E1617" s="21">
        <v>7.5</v>
      </c>
      <c r="F1617" s="23">
        <f t="shared" si="34"/>
        <v>675</v>
      </c>
    </row>
    <row r="1618" s="2" customFormat="1" ht="13" customHeight="1" spans="1:6">
      <c r="A1618" s="20">
        <v>1616</v>
      </c>
      <c r="B1618" s="30" t="s">
        <v>1346</v>
      </c>
      <c r="C1618" s="30" t="s">
        <v>1363</v>
      </c>
      <c r="D1618" s="31">
        <v>70</v>
      </c>
      <c r="E1618" s="21">
        <v>7.5</v>
      </c>
      <c r="F1618" s="23">
        <f t="shared" si="34"/>
        <v>525</v>
      </c>
    </row>
    <row r="1619" s="2" customFormat="1" ht="13" customHeight="1" spans="1:6">
      <c r="A1619" s="20">
        <v>1617</v>
      </c>
      <c r="B1619" s="30" t="s">
        <v>1346</v>
      </c>
      <c r="C1619" s="30" t="s">
        <v>1364</v>
      </c>
      <c r="D1619" s="31">
        <v>100</v>
      </c>
      <c r="E1619" s="21">
        <v>7.5</v>
      </c>
      <c r="F1619" s="23">
        <f t="shared" si="34"/>
        <v>750</v>
      </c>
    </row>
    <row r="1620" s="2" customFormat="1" ht="13" customHeight="1" spans="1:6">
      <c r="A1620" s="20">
        <v>1618</v>
      </c>
      <c r="B1620" s="30" t="s">
        <v>1346</v>
      </c>
      <c r="C1620" s="30" t="s">
        <v>1365</v>
      </c>
      <c r="D1620" s="31">
        <v>70</v>
      </c>
      <c r="E1620" s="21">
        <v>7.5</v>
      </c>
      <c r="F1620" s="23">
        <f t="shared" si="34"/>
        <v>525</v>
      </c>
    </row>
    <row r="1621" s="2" customFormat="1" ht="13" customHeight="1" spans="1:6">
      <c r="A1621" s="20">
        <v>1619</v>
      </c>
      <c r="B1621" s="30" t="s">
        <v>1346</v>
      </c>
      <c r="C1621" s="30" t="s">
        <v>1366</v>
      </c>
      <c r="D1621" s="31">
        <v>90</v>
      </c>
      <c r="E1621" s="21">
        <v>7.5</v>
      </c>
      <c r="F1621" s="23">
        <f t="shared" si="34"/>
        <v>675</v>
      </c>
    </row>
    <row r="1622" s="2" customFormat="1" ht="13" customHeight="1" spans="1:6">
      <c r="A1622" s="20">
        <v>1620</v>
      </c>
      <c r="B1622" s="30" t="s">
        <v>1346</v>
      </c>
      <c r="C1622" s="30" t="s">
        <v>1367</v>
      </c>
      <c r="D1622" s="31">
        <v>170</v>
      </c>
      <c r="E1622" s="21">
        <v>7.5</v>
      </c>
      <c r="F1622" s="23">
        <f t="shared" si="34"/>
        <v>1275</v>
      </c>
    </row>
    <row r="1623" s="2" customFormat="1" ht="13" customHeight="1" spans="1:6">
      <c r="A1623" s="20">
        <v>1621</v>
      </c>
      <c r="B1623" s="30" t="s">
        <v>1346</v>
      </c>
      <c r="C1623" s="30" t="s">
        <v>1368</v>
      </c>
      <c r="D1623" s="31">
        <v>100</v>
      </c>
      <c r="E1623" s="21">
        <v>7.5</v>
      </c>
      <c r="F1623" s="23">
        <f t="shared" si="34"/>
        <v>750</v>
      </c>
    </row>
    <row r="1624" s="2" customFormat="1" ht="13" customHeight="1" spans="1:6">
      <c r="A1624" s="20">
        <v>1622</v>
      </c>
      <c r="B1624" s="30" t="s">
        <v>1346</v>
      </c>
      <c r="C1624" s="30" t="s">
        <v>1369</v>
      </c>
      <c r="D1624" s="31">
        <v>80</v>
      </c>
      <c r="E1624" s="21">
        <v>7.5</v>
      </c>
      <c r="F1624" s="23">
        <f t="shared" si="34"/>
        <v>600</v>
      </c>
    </row>
    <row r="1625" s="2" customFormat="1" ht="13" customHeight="1" spans="1:6">
      <c r="A1625" s="20">
        <v>1623</v>
      </c>
      <c r="B1625" s="30" t="s">
        <v>1346</v>
      </c>
      <c r="C1625" s="30" t="s">
        <v>1370</v>
      </c>
      <c r="D1625" s="31">
        <v>140</v>
      </c>
      <c r="E1625" s="21">
        <v>7.5</v>
      </c>
      <c r="F1625" s="23">
        <f t="shared" si="34"/>
        <v>1050</v>
      </c>
    </row>
    <row r="1626" s="2" customFormat="1" ht="13" customHeight="1" spans="1:6">
      <c r="A1626" s="20">
        <v>1624</v>
      </c>
      <c r="B1626" s="30" t="s">
        <v>1346</v>
      </c>
      <c r="C1626" s="30" t="s">
        <v>1371</v>
      </c>
      <c r="D1626" s="31">
        <v>100</v>
      </c>
      <c r="E1626" s="21">
        <v>7.5</v>
      </c>
      <c r="F1626" s="23">
        <f t="shared" si="34"/>
        <v>750</v>
      </c>
    </row>
    <row r="1627" s="2" customFormat="1" ht="13" customHeight="1" spans="1:6">
      <c r="A1627" s="20">
        <v>1625</v>
      </c>
      <c r="B1627" s="30" t="s">
        <v>1346</v>
      </c>
      <c r="C1627" s="30" t="s">
        <v>1372</v>
      </c>
      <c r="D1627" s="31">
        <v>100</v>
      </c>
      <c r="E1627" s="21">
        <v>7.5</v>
      </c>
      <c r="F1627" s="23">
        <f t="shared" si="34"/>
        <v>750</v>
      </c>
    </row>
    <row r="1628" s="2" customFormat="1" ht="13" customHeight="1" spans="1:6">
      <c r="A1628" s="20">
        <v>1626</v>
      </c>
      <c r="B1628" s="30" t="s">
        <v>1346</v>
      </c>
      <c r="C1628" s="30" t="s">
        <v>1373</v>
      </c>
      <c r="D1628" s="31">
        <v>120</v>
      </c>
      <c r="E1628" s="21">
        <v>7.5</v>
      </c>
      <c r="F1628" s="23">
        <f t="shared" si="34"/>
        <v>900</v>
      </c>
    </row>
    <row r="1629" s="2" customFormat="1" ht="13" customHeight="1" spans="1:6">
      <c r="A1629" s="20">
        <v>1627</v>
      </c>
      <c r="B1629" s="30" t="s">
        <v>1346</v>
      </c>
      <c r="C1629" s="30" t="s">
        <v>1374</v>
      </c>
      <c r="D1629" s="31">
        <v>100</v>
      </c>
      <c r="E1629" s="21">
        <v>7.5</v>
      </c>
      <c r="F1629" s="23">
        <f t="shared" si="34"/>
        <v>750</v>
      </c>
    </row>
    <row r="1630" s="2" customFormat="1" ht="13" customHeight="1" spans="1:6">
      <c r="A1630" s="20">
        <v>1628</v>
      </c>
      <c r="B1630" s="30" t="s">
        <v>1346</v>
      </c>
      <c r="C1630" s="30" t="s">
        <v>1375</v>
      </c>
      <c r="D1630" s="31">
        <v>90</v>
      </c>
      <c r="E1630" s="21">
        <v>7.5</v>
      </c>
      <c r="F1630" s="23">
        <f t="shared" si="34"/>
        <v>675</v>
      </c>
    </row>
    <row r="1631" s="2" customFormat="1" ht="13" customHeight="1" spans="1:6">
      <c r="A1631" s="20">
        <v>1629</v>
      </c>
      <c r="B1631" s="30" t="s">
        <v>1346</v>
      </c>
      <c r="C1631" s="30" t="s">
        <v>1376</v>
      </c>
      <c r="D1631" s="31">
        <v>100</v>
      </c>
      <c r="E1631" s="21">
        <v>7.5</v>
      </c>
      <c r="F1631" s="23">
        <f t="shared" si="34"/>
        <v>750</v>
      </c>
    </row>
    <row r="1632" s="2" customFormat="1" ht="13" customHeight="1" spans="1:6">
      <c r="A1632" s="20">
        <v>1630</v>
      </c>
      <c r="B1632" s="30" t="s">
        <v>1346</v>
      </c>
      <c r="C1632" s="30" t="s">
        <v>1377</v>
      </c>
      <c r="D1632" s="31">
        <v>90</v>
      </c>
      <c r="E1632" s="21">
        <v>7.5</v>
      </c>
      <c r="F1632" s="23">
        <f t="shared" si="34"/>
        <v>675</v>
      </c>
    </row>
    <row r="1633" s="2" customFormat="1" ht="13" customHeight="1" spans="1:6">
      <c r="A1633" s="20">
        <v>1631</v>
      </c>
      <c r="B1633" s="30" t="s">
        <v>1346</v>
      </c>
      <c r="C1633" s="30" t="s">
        <v>1378</v>
      </c>
      <c r="D1633" s="31">
        <v>140</v>
      </c>
      <c r="E1633" s="21">
        <v>7.5</v>
      </c>
      <c r="F1633" s="23">
        <f t="shared" si="34"/>
        <v>1050</v>
      </c>
    </row>
    <row r="1634" s="2" customFormat="1" ht="13" customHeight="1" spans="1:6">
      <c r="A1634" s="20">
        <v>1632</v>
      </c>
      <c r="B1634" s="30" t="s">
        <v>1346</v>
      </c>
      <c r="C1634" s="30" t="s">
        <v>1379</v>
      </c>
      <c r="D1634" s="31">
        <v>120</v>
      </c>
      <c r="E1634" s="21">
        <v>7.5</v>
      </c>
      <c r="F1634" s="23">
        <f t="shared" si="34"/>
        <v>900</v>
      </c>
    </row>
    <row r="1635" s="2" customFormat="1" ht="13" customHeight="1" spans="1:6">
      <c r="A1635" s="20">
        <v>1633</v>
      </c>
      <c r="B1635" s="30" t="s">
        <v>1346</v>
      </c>
      <c r="C1635" s="30" t="s">
        <v>1380</v>
      </c>
      <c r="D1635" s="31">
        <v>100</v>
      </c>
      <c r="E1635" s="21">
        <v>7.5</v>
      </c>
      <c r="F1635" s="23">
        <f t="shared" si="34"/>
        <v>750</v>
      </c>
    </row>
    <row r="1636" s="2" customFormat="1" ht="13" customHeight="1" spans="1:6">
      <c r="A1636" s="20">
        <v>1634</v>
      </c>
      <c r="B1636" s="30" t="s">
        <v>1346</v>
      </c>
      <c r="C1636" s="30" t="s">
        <v>1381</v>
      </c>
      <c r="D1636" s="31">
        <v>120</v>
      </c>
      <c r="E1636" s="21">
        <v>7.5</v>
      </c>
      <c r="F1636" s="23">
        <f t="shared" si="34"/>
        <v>900</v>
      </c>
    </row>
    <row r="1637" s="2" customFormat="1" ht="13" customHeight="1" spans="1:6">
      <c r="A1637" s="20">
        <v>1635</v>
      </c>
      <c r="B1637" s="30" t="s">
        <v>1346</v>
      </c>
      <c r="C1637" s="30" t="s">
        <v>1382</v>
      </c>
      <c r="D1637" s="31">
        <v>180</v>
      </c>
      <c r="E1637" s="21">
        <v>7.5</v>
      </c>
      <c r="F1637" s="23">
        <f t="shared" si="34"/>
        <v>1350</v>
      </c>
    </row>
    <row r="1638" s="2" customFormat="1" ht="13" customHeight="1" spans="1:6">
      <c r="A1638" s="20">
        <v>1636</v>
      </c>
      <c r="B1638" s="30" t="s">
        <v>1346</v>
      </c>
      <c r="C1638" s="30" t="s">
        <v>1383</v>
      </c>
      <c r="D1638" s="31">
        <v>90</v>
      </c>
      <c r="E1638" s="21">
        <v>7.5</v>
      </c>
      <c r="F1638" s="23">
        <f t="shared" si="34"/>
        <v>675</v>
      </c>
    </row>
    <row r="1639" s="2" customFormat="1" ht="13" customHeight="1" spans="1:6">
      <c r="A1639" s="20">
        <v>1637</v>
      </c>
      <c r="B1639" s="30" t="s">
        <v>1346</v>
      </c>
      <c r="C1639" s="30" t="s">
        <v>1384</v>
      </c>
      <c r="D1639" s="31">
        <v>90</v>
      </c>
      <c r="E1639" s="21">
        <v>7.5</v>
      </c>
      <c r="F1639" s="23">
        <f t="shared" si="34"/>
        <v>675</v>
      </c>
    </row>
    <row r="1640" s="2" customFormat="1" ht="13" customHeight="1" spans="1:6">
      <c r="A1640" s="20">
        <v>1638</v>
      </c>
      <c r="B1640" s="30" t="s">
        <v>1346</v>
      </c>
      <c r="C1640" s="30" t="s">
        <v>1385</v>
      </c>
      <c r="D1640" s="31">
        <v>170</v>
      </c>
      <c r="E1640" s="21">
        <v>7.5</v>
      </c>
      <c r="F1640" s="23">
        <f t="shared" si="34"/>
        <v>1275</v>
      </c>
    </row>
    <row r="1641" s="2" customFormat="1" ht="13" customHeight="1" spans="1:6">
      <c r="A1641" s="20">
        <v>1639</v>
      </c>
      <c r="B1641" s="30" t="s">
        <v>1350</v>
      </c>
      <c r="C1641" s="30" t="s">
        <v>1386</v>
      </c>
      <c r="D1641" s="31">
        <v>210</v>
      </c>
      <c r="E1641" s="21">
        <v>7.5</v>
      </c>
      <c r="F1641" s="23">
        <f t="shared" ref="F1641" si="35">E1641*D1641</f>
        <v>1575</v>
      </c>
    </row>
    <row r="1642" s="2" customFormat="1" ht="13" customHeight="1" spans="1:6">
      <c r="A1642" s="20">
        <v>1640</v>
      </c>
      <c r="B1642" s="30" t="s">
        <v>1350</v>
      </c>
      <c r="C1642" s="30" t="s">
        <v>1387</v>
      </c>
      <c r="D1642" s="31">
        <v>90</v>
      </c>
      <c r="E1642" s="21">
        <v>7.5</v>
      </c>
      <c r="F1642" s="23">
        <f t="shared" si="34"/>
        <v>675</v>
      </c>
    </row>
    <row r="1643" s="2" customFormat="1" ht="13" customHeight="1" spans="1:6">
      <c r="A1643" s="20">
        <v>1641</v>
      </c>
      <c r="B1643" s="30" t="s">
        <v>1350</v>
      </c>
      <c r="C1643" s="30" t="s">
        <v>1388</v>
      </c>
      <c r="D1643" s="31">
        <v>120</v>
      </c>
      <c r="E1643" s="21">
        <v>7.5</v>
      </c>
      <c r="F1643" s="23">
        <f t="shared" si="34"/>
        <v>900</v>
      </c>
    </row>
    <row r="1644" s="2" customFormat="1" ht="13" customHeight="1" spans="1:6">
      <c r="A1644" s="20">
        <v>1642</v>
      </c>
      <c r="B1644" s="30" t="s">
        <v>1350</v>
      </c>
      <c r="C1644" s="30" t="s">
        <v>1389</v>
      </c>
      <c r="D1644" s="31">
        <v>50</v>
      </c>
      <c r="E1644" s="21">
        <v>7.5</v>
      </c>
      <c r="F1644" s="23">
        <f t="shared" si="34"/>
        <v>375</v>
      </c>
    </row>
    <row r="1645" s="2" customFormat="1" ht="13" customHeight="1" spans="1:6">
      <c r="A1645" s="20">
        <v>1643</v>
      </c>
      <c r="B1645" s="30" t="s">
        <v>1350</v>
      </c>
      <c r="C1645" s="30" t="s">
        <v>1390</v>
      </c>
      <c r="D1645" s="31">
        <v>120</v>
      </c>
      <c r="E1645" s="21">
        <v>7.5</v>
      </c>
      <c r="F1645" s="23">
        <f t="shared" si="34"/>
        <v>900</v>
      </c>
    </row>
    <row r="1646" s="2" customFormat="1" ht="13" customHeight="1" spans="1:6">
      <c r="A1646" s="20">
        <v>1644</v>
      </c>
      <c r="B1646" s="30" t="s">
        <v>1350</v>
      </c>
      <c r="C1646" s="30" t="s">
        <v>1391</v>
      </c>
      <c r="D1646" s="31">
        <v>90</v>
      </c>
      <c r="E1646" s="21">
        <v>7.5</v>
      </c>
      <c r="F1646" s="23">
        <f t="shared" si="34"/>
        <v>675</v>
      </c>
    </row>
    <row r="1647" s="2" customFormat="1" ht="13" customHeight="1" spans="1:6">
      <c r="A1647" s="20">
        <v>1645</v>
      </c>
      <c r="B1647" s="30" t="s">
        <v>1350</v>
      </c>
      <c r="C1647" s="30" t="s">
        <v>1392</v>
      </c>
      <c r="D1647" s="31">
        <v>90</v>
      </c>
      <c r="E1647" s="21">
        <v>7.5</v>
      </c>
      <c r="F1647" s="23">
        <f t="shared" si="34"/>
        <v>675</v>
      </c>
    </row>
    <row r="1648" s="2" customFormat="1" ht="13" customHeight="1" spans="1:6">
      <c r="A1648" s="20">
        <v>1646</v>
      </c>
      <c r="B1648" s="30" t="s">
        <v>1350</v>
      </c>
      <c r="C1648" s="30" t="s">
        <v>1393</v>
      </c>
      <c r="D1648" s="31">
        <v>90</v>
      </c>
      <c r="E1648" s="21">
        <v>7.5</v>
      </c>
      <c r="F1648" s="23">
        <f t="shared" si="34"/>
        <v>675</v>
      </c>
    </row>
    <row r="1649" s="2" customFormat="1" ht="13" customHeight="1" spans="1:6">
      <c r="A1649" s="20">
        <v>1647</v>
      </c>
      <c r="B1649" s="30" t="s">
        <v>1350</v>
      </c>
      <c r="C1649" s="30" t="s">
        <v>1394</v>
      </c>
      <c r="D1649" s="31">
        <v>190</v>
      </c>
      <c r="E1649" s="21">
        <v>7.5</v>
      </c>
      <c r="F1649" s="23">
        <f t="shared" si="34"/>
        <v>1425</v>
      </c>
    </row>
    <row r="1650" s="2" customFormat="1" ht="13" customHeight="1" spans="1:6">
      <c r="A1650" s="20">
        <v>1648</v>
      </c>
      <c r="B1650" s="30" t="s">
        <v>1350</v>
      </c>
      <c r="C1650" s="30" t="s">
        <v>1395</v>
      </c>
      <c r="D1650" s="31">
        <v>150</v>
      </c>
      <c r="E1650" s="21">
        <v>7.5</v>
      </c>
      <c r="F1650" s="23">
        <f t="shared" si="34"/>
        <v>1125</v>
      </c>
    </row>
    <row r="1651" s="2" customFormat="1" ht="13" customHeight="1" spans="1:6">
      <c r="A1651" s="20">
        <v>1649</v>
      </c>
      <c r="B1651" s="30" t="s">
        <v>1350</v>
      </c>
      <c r="C1651" s="30" t="s">
        <v>1396</v>
      </c>
      <c r="D1651" s="31">
        <v>90</v>
      </c>
      <c r="E1651" s="21">
        <v>7.5</v>
      </c>
      <c r="F1651" s="23">
        <f t="shared" si="34"/>
        <v>675</v>
      </c>
    </row>
    <row r="1652" s="2" customFormat="1" ht="13" customHeight="1" spans="1:6">
      <c r="A1652" s="20">
        <v>1650</v>
      </c>
      <c r="B1652" s="30" t="s">
        <v>1350</v>
      </c>
      <c r="C1652" s="30" t="s">
        <v>1397</v>
      </c>
      <c r="D1652" s="31">
        <v>90</v>
      </c>
      <c r="E1652" s="21">
        <v>7.5</v>
      </c>
      <c r="F1652" s="23">
        <f t="shared" si="34"/>
        <v>675</v>
      </c>
    </row>
    <row r="1653" s="2" customFormat="1" ht="13" customHeight="1" spans="1:249">
      <c r="A1653" s="20">
        <v>1651</v>
      </c>
      <c r="B1653" s="30" t="s">
        <v>1350</v>
      </c>
      <c r="C1653" s="30" t="s">
        <v>1398</v>
      </c>
      <c r="D1653" s="31">
        <v>160</v>
      </c>
      <c r="E1653" s="21">
        <v>7.5</v>
      </c>
      <c r="F1653" s="23">
        <f t="shared" si="34"/>
        <v>1200</v>
      </c>
      <c r="I1653" s="27"/>
      <c r="J1653" s="27"/>
      <c r="K1653" s="27"/>
      <c r="L1653" s="27"/>
      <c r="M1653" s="27"/>
      <c r="N1653" s="27"/>
      <c r="O1653" s="27"/>
      <c r="P1653" s="27"/>
      <c r="Q1653" s="27"/>
      <c r="R1653" s="27"/>
      <c r="S1653" s="27"/>
      <c r="T1653" s="27"/>
      <c r="U1653" s="27"/>
      <c r="V1653" s="27"/>
      <c r="W1653" s="27"/>
      <c r="X1653" s="27"/>
      <c r="Y1653" s="27"/>
      <c r="Z1653" s="27"/>
      <c r="AA1653" s="27"/>
      <c r="AB1653" s="27"/>
      <c r="AC1653" s="27"/>
      <c r="AD1653" s="27"/>
      <c r="AE1653" s="27"/>
      <c r="AF1653" s="27"/>
      <c r="AG1653" s="27"/>
      <c r="AH1653" s="27"/>
      <c r="AI1653" s="27"/>
      <c r="AJ1653" s="27"/>
      <c r="AK1653" s="27"/>
      <c r="AL1653" s="27"/>
      <c r="AM1653" s="27"/>
      <c r="AN1653" s="27"/>
      <c r="AO1653" s="27"/>
      <c r="AP1653" s="27"/>
      <c r="AQ1653" s="27"/>
      <c r="AR1653" s="27"/>
      <c r="AS1653" s="27"/>
      <c r="AT1653" s="27"/>
      <c r="AU1653" s="27"/>
      <c r="AV1653" s="27"/>
      <c r="AW1653" s="27"/>
      <c r="AX1653" s="27"/>
      <c r="AY1653" s="27"/>
      <c r="AZ1653" s="27"/>
      <c r="BA1653" s="27"/>
      <c r="BB1653" s="27"/>
      <c r="BC1653" s="27"/>
      <c r="BD1653" s="27"/>
      <c r="BE1653" s="27"/>
      <c r="BF1653" s="27"/>
      <c r="BG1653" s="27"/>
      <c r="BH1653" s="27"/>
      <c r="BI1653" s="27"/>
      <c r="BJ1653" s="27"/>
      <c r="BK1653" s="27"/>
      <c r="BL1653" s="27"/>
      <c r="BM1653" s="27"/>
      <c r="BN1653" s="27"/>
      <c r="BO1653" s="27"/>
      <c r="BP1653" s="27"/>
      <c r="BQ1653" s="27"/>
      <c r="BR1653" s="27"/>
      <c r="BS1653" s="27"/>
      <c r="BT1653" s="27"/>
      <c r="BU1653" s="27"/>
      <c r="BV1653" s="27"/>
      <c r="BW1653" s="27"/>
      <c r="BX1653" s="27"/>
      <c r="BY1653" s="27"/>
      <c r="BZ1653" s="27"/>
      <c r="CA1653" s="27"/>
      <c r="CB1653" s="27"/>
      <c r="CC1653" s="27"/>
      <c r="CD1653" s="27"/>
      <c r="CE1653" s="27"/>
      <c r="CF1653" s="27"/>
      <c r="CG1653" s="27"/>
      <c r="CH1653" s="27"/>
      <c r="CI1653" s="27"/>
      <c r="CJ1653" s="27"/>
      <c r="CK1653" s="27"/>
      <c r="CL1653" s="27"/>
      <c r="CM1653" s="27"/>
      <c r="CN1653" s="27"/>
      <c r="CO1653" s="27"/>
      <c r="CP1653" s="27"/>
      <c r="CQ1653" s="27"/>
      <c r="CR1653" s="27"/>
      <c r="CS1653" s="27"/>
      <c r="CT1653" s="27"/>
      <c r="CU1653" s="27"/>
      <c r="CV1653" s="27"/>
      <c r="CW1653" s="27"/>
      <c r="CX1653" s="27"/>
      <c r="CY1653" s="27"/>
      <c r="CZ1653" s="27"/>
      <c r="DA1653" s="27"/>
      <c r="DB1653" s="27"/>
      <c r="DC1653" s="27"/>
      <c r="DD1653" s="27"/>
      <c r="DE1653" s="27"/>
      <c r="DF1653" s="27"/>
      <c r="DG1653" s="27"/>
      <c r="DH1653" s="27"/>
      <c r="DI1653" s="27"/>
      <c r="DJ1653" s="27"/>
      <c r="DK1653" s="27"/>
      <c r="DL1653" s="27"/>
      <c r="DM1653" s="27"/>
      <c r="DN1653" s="27"/>
      <c r="DO1653" s="27"/>
      <c r="DP1653" s="27"/>
      <c r="DQ1653" s="27"/>
      <c r="DR1653" s="27"/>
      <c r="DS1653" s="27"/>
      <c r="DT1653" s="27"/>
      <c r="DU1653" s="27"/>
      <c r="DV1653" s="27"/>
      <c r="DW1653" s="27"/>
      <c r="DX1653" s="27"/>
      <c r="DY1653" s="27"/>
      <c r="DZ1653" s="27"/>
      <c r="EA1653" s="27"/>
      <c r="EB1653" s="27"/>
      <c r="EC1653" s="27"/>
      <c r="ED1653" s="27"/>
      <c r="EE1653" s="27"/>
      <c r="EF1653" s="27"/>
      <c r="EG1653" s="27"/>
      <c r="EH1653" s="27"/>
      <c r="EI1653" s="27"/>
      <c r="EJ1653" s="27"/>
      <c r="EK1653" s="27"/>
      <c r="EL1653" s="27"/>
      <c r="EM1653" s="27"/>
      <c r="EN1653" s="27"/>
      <c r="EO1653" s="27"/>
      <c r="EP1653" s="27"/>
      <c r="EQ1653" s="27"/>
      <c r="ER1653" s="27"/>
      <c r="ES1653" s="27"/>
      <c r="ET1653" s="27"/>
      <c r="EU1653" s="27"/>
      <c r="EV1653" s="27"/>
      <c r="EW1653" s="27"/>
      <c r="EX1653" s="27"/>
      <c r="EY1653" s="27"/>
      <c r="EZ1653" s="27"/>
      <c r="FA1653" s="27"/>
      <c r="FB1653" s="27"/>
      <c r="FC1653" s="27"/>
      <c r="FD1653" s="27"/>
      <c r="FE1653" s="27"/>
      <c r="FF1653" s="27"/>
      <c r="FG1653" s="27"/>
      <c r="FH1653" s="27"/>
      <c r="FI1653" s="27"/>
      <c r="FJ1653" s="27"/>
      <c r="FK1653" s="27"/>
      <c r="FL1653" s="27"/>
      <c r="FM1653" s="27"/>
      <c r="FN1653" s="27"/>
      <c r="FO1653" s="27"/>
      <c r="FP1653" s="27"/>
      <c r="FQ1653" s="27"/>
      <c r="FR1653" s="27"/>
      <c r="FS1653" s="27"/>
      <c r="FT1653" s="27"/>
      <c r="FU1653" s="27"/>
      <c r="FV1653" s="27"/>
      <c r="FW1653" s="27"/>
      <c r="FX1653" s="27"/>
      <c r="FY1653" s="27"/>
      <c r="FZ1653" s="27"/>
      <c r="GA1653" s="27"/>
      <c r="GB1653" s="27"/>
      <c r="GC1653" s="27"/>
      <c r="GD1653" s="27"/>
      <c r="GE1653" s="27"/>
      <c r="GF1653" s="27"/>
      <c r="GG1653" s="27"/>
      <c r="GH1653" s="27"/>
      <c r="GI1653" s="27"/>
      <c r="GJ1653" s="27"/>
      <c r="GK1653" s="27"/>
      <c r="GL1653" s="27"/>
      <c r="GM1653" s="27"/>
      <c r="GN1653" s="27"/>
      <c r="GO1653" s="27"/>
      <c r="GP1653" s="27"/>
      <c r="GQ1653" s="27"/>
      <c r="GR1653" s="27"/>
      <c r="GS1653" s="27"/>
      <c r="GT1653" s="27"/>
      <c r="GU1653" s="27"/>
      <c r="GV1653" s="27"/>
      <c r="GW1653" s="27"/>
      <c r="GX1653" s="27"/>
      <c r="GY1653" s="27"/>
      <c r="GZ1653" s="27"/>
      <c r="HA1653" s="27"/>
      <c r="HB1653" s="27"/>
      <c r="HC1653" s="27"/>
      <c r="HD1653" s="27"/>
      <c r="HE1653" s="27"/>
      <c r="HF1653" s="27"/>
      <c r="HG1653" s="27"/>
      <c r="HH1653" s="27"/>
      <c r="HI1653" s="27"/>
      <c r="HJ1653" s="27"/>
      <c r="HK1653" s="27"/>
      <c r="HL1653" s="27"/>
      <c r="HM1653" s="27"/>
      <c r="HN1653" s="27"/>
      <c r="HO1653" s="27"/>
      <c r="HP1653" s="27"/>
      <c r="HQ1653" s="27"/>
      <c r="HR1653" s="27"/>
      <c r="HS1653" s="27"/>
      <c r="HT1653" s="27"/>
      <c r="HU1653" s="27"/>
      <c r="HV1653" s="27"/>
      <c r="HW1653" s="27"/>
      <c r="HX1653" s="27"/>
      <c r="HY1653" s="27"/>
      <c r="HZ1653" s="27"/>
      <c r="IA1653" s="27"/>
      <c r="IB1653" s="27"/>
      <c r="IC1653" s="27"/>
      <c r="ID1653" s="27"/>
      <c r="IE1653" s="27"/>
      <c r="IF1653" s="27"/>
      <c r="IG1653" s="27"/>
      <c r="IH1653" s="27"/>
      <c r="II1653" s="27"/>
      <c r="IJ1653" s="27"/>
      <c r="IK1653" s="27"/>
      <c r="IL1653" s="27"/>
      <c r="IM1653" s="27"/>
      <c r="IN1653" s="27"/>
      <c r="IO1653" s="27"/>
    </row>
    <row r="1654" s="2" customFormat="1" ht="13" customHeight="1" spans="1:6">
      <c r="A1654" s="20">
        <v>1652</v>
      </c>
      <c r="B1654" s="30" t="s">
        <v>1350</v>
      </c>
      <c r="C1654" s="30" t="s">
        <v>1399</v>
      </c>
      <c r="D1654" s="31">
        <v>150</v>
      </c>
      <c r="E1654" s="21">
        <v>7.5</v>
      </c>
      <c r="F1654" s="23">
        <f t="shared" si="34"/>
        <v>1125</v>
      </c>
    </row>
    <row r="1655" s="2" customFormat="1" ht="13" customHeight="1" spans="1:6">
      <c r="A1655" s="20">
        <v>1653</v>
      </c>
      <c r="B1655" s="30" t="s">
        <v>1350</v>
      </c>
      <c r="C1655" s="30" t="s">
        <v>1400</v>
      </c>
      <c r="D1655" s="31">
        <v>100</v>
      </c>
      <c r="E1655" s="21">
        <v>7.5</v>
      </c>
      <c r="F1655" s="23">
        <f t="shared" si="34"/>
        <v>750</v>
      </c>
    </row>
    <row r="1656" s="2" customFormat="1" ht="13" customHeight="1" spans="1:6">
      <c r="A1656" s="20">
        <v>1654</v>
      </c>
      <c r="B1656" s="30" t="s">
        <v>1350</v>
      </c>
      <c r="C1656" s="30" t="s">
        <v>1401</v>
      </c>
      <c r="D1656" s="31">
        <v>120</v>
      </c>
      <c r="E1656" s="21">
        <v>7.5</v>
      </c>
      <c r="F1656" s="23">
        <f t="shared" ref="F1656:F1719" si="36">D1656*E1656</f>
        <v>900</v>
      </c>
    </row>
    <row r="1657" s="2" customFormat="1" ht="13" customHeight="1" spans="1:6">
      <c r="A1657" s="20">
        <v>1655</v>
      </c>
      <c r="B1657" s="30" t="s">
        <v>1350</v>
      </c>
      <c r="C1657" s="30" t="s">
        <v>1402</v>
      </c>
      <c r="D1657" s="31">
        <v>100</v>
      </c>
      <c r="E1657" s="21">
        <v>7.5</v>
      </c>
      <c r="F1657" s="23">
        <f t="shared" si="36"/>
        <v>750</v>
      </c>
    </row>
    <row r="1658" s="2" customFormat="1" ht="13" customHeight="1" spans="1:6">
      <c r="A1658" s="20">
        <v>1656</v>
      </c>
      <c r="B1658" s="30" t="s">
        <v>1350</v>
      </c>
      <c r="C1658" s="30" t="s">
        <v>1241</v>
      </c>
      <c r="D1658" s="31">
        <v>90</v>
      </c>
      <c r="E1658" s="21">
        <v>7.5</v>
      </c>
      <c r="F1658" s="23">
        <f t="shared" si="36"/>
        <v>675</v>
      </c>
    </row>
    <row r="1659" s="2" customFormat="1" ht="13" customHeight="1" spans="1:6">
      <c r="A1659" s="20">
        <v>1657</v>
      </c>
      <c r="B1659" s="30" t="s">
        <v>1350</v>
      </c>
      <c r="C1659" s="30" t="s">
        <v>1403</v>
      </c>
      <c r="D1659" s="31">
        <v>180</v>
      </c>
      <c r="E1659" s="21">
        <v>7.5</v>
      </c>
      <c r="F1659" s="23">
        <f t="shared" si="36"/>
        <v>1350</v>
      </c>
    </row>
    <row r="1660" s="2" customFormat="1" ht="13" customHeight="1" spans="1:6">
      <c r="A1660" s="20">
        <v>1658</v>
      </c>
      <c r="B1660" s="30" t="s">
        <v>1350</v>
      </c>
      <c r="C1660" s="30" t="s">
        <v>1404</v>
      </c>
      <c r="D1660" s="31">
        <v>120</v>
      </c>
      <c r="E1660" s="21">
        <v>7.5</v>
      </c>
      <c r="F1660" s="23">
        <f t="shared" si="36"/>
        <v>900</v>
      </c>
    </row>
    <row r="1661" s="2" customFormat="1" ht="13" customHeight="1" spans="1:6">
      <c r="A1661" s="20">
        <v>1659</v>
      </c>
      <c r="B1661" s="30" t="s">
        <v>1350</v>
      </c>
      <c r="C1661" s="30" t="s">
        <v>1405</v>
      </c>
      <c r="D1661" s="31">
        <v>100</v>
      </c>
      <c r="E1661" s="21">
        <v>7.5</v>
      </c>
      <c r="F1661" s="23">
        <f t="shared" si="36"/>
        <v>750</v>
      </c>
    </row>
    <row r="1662" s="2" customFormat="1" ht="13" customHeight="1" spans="1:6">
      <c r="A1662" s="20">
        <v>1660</v>
      </c>
      <c r="B1662" s="30" t="s">
        <v>1350</v>
      </c>
      <c r="C1662" s="30" t="s">
        <v>1261</v>
      </c>
      <c r="D1662" s="31">
        <v>90</v>
      </c>
      <c r="E1662" s="21">
        <v>7.5</v>
      </c>
      <c r="F1662" s="23">
        <f t="shared" si="36"/>
        <v>675</v>
      </c>
    </row>
    <row r="1663" s="2" customFormat="1" ht="13" customHeight="1" spans="1:6">
      <c r="A1663" s="20">
        <v>1661</v>
      </c>
      <c r="B1663" s="30" t="s">
        <v>1350</v>
      </c>
      <c r="C1663" s="30" t="s">
        <v>1406</v>
      </c>
      <c r="D1663" s="31">
        <v>230</v>
      </c>
      <c r="E1663" s="21">
        <v>7.5</v>
      </c>
      <c r="F1663" s="23">
        <f t="shared" si="36"/>
        <v>1725</v>
      </c>
    </row>
    <row r="1664" s="2" customFormat="1" ht="13" customHeight="1" spans="1:6">
      <c r="A1664" s="20">
        <v>1662</v>
      </c>
      <c r="B1664" s="30" t="s">
        <v>1350</v>
      </c>
      <c r="C1664" s="30" t="s">
        <v>1407</v>
      </c>
      <c r="D1664" s="31">
        <v>140</v>
      </c>
      <c r="E1664" s="21">
        <v>7.5</v>
      </c>
      <c r="F1664" s="23">
        <f t="shared" si="36"/>
        <v>1050</v>
      </c>
    </row>
    <row r="1665" s="2" customFormat="1" ht="13" customHeight="1" spans="1:6">
      <c r="A1665" s="20">
        <v>1663</v>
      </c>
      <c r="B1665" s="30" t="s">
        <v>1350</v>
      </c>
      <c r="C1665" s="30" t="s">
        <v>1408</v>
      </c>
      <c r="D1665" s="30">
        <v>70</v>
      </c>
      <c r="E1665" s="21">
        <v>7.5</v>
      </c>
      <c r="F1665" s="23">
        <f t="shared" si="36"/>
        <v>525</v>
      </c>
    </row>
    <row r="1666" s="2" customFormat="1" ht="13" customHeight="1" spans="1:6">
      <c r="A1666" s="20">
        <v>1664</v>
      </c>
      <c r="B1666" s="30" t="s">
        <v>1350</v>
      </c>
      <c r="C1666" s="30" t="s">
        <v>1409</v>
      </c>
      <c r="D1666" s="31">
        <v>140</v>
      </c>
      <c r="E1666" s="21">
        <v>7.5</v>
      </c>
      <c r="F1666" s="23">
        <f t="shared" si="36"/>
        <v>1050</v>
      </c>
    </row>
    <row r="1667" s="2" customFormat="1" ht="13" customHeight="1" spans="1:6">
      <c r="A1667" s="20">
        <v>1665</v>
      </c>
      <c r="B1667" s="30" t="s">
        <v>1350</v>
      </c>
      <c r="C1667" s="30" t="s">
        <v>1410</v>
      </c>
      <c r="D1667" s="31">
        <v>240</v>
      </c>
      <c r="E1667" s="21">
        <v>7.5</v>
      </c>
      <c r="F1667" s="23">
        <f t="shared" si="36"/>
        <v>1800</v>
      </c>
    </row>
    <row r="1668" s="2" customFormat="1" ht="13" customHeight="1" spans="1:249">
      <c r="A1668" s="20">
        <v>1666</v>
      </c>
      <c r="B1668" s="30" t="s">
        <v>1350</v>
      </c>
      <c r="C1668" s="30" t="s">
        <v>1411</v>
      </c>
      <c r="D1668" s="31">
        <v>120</v>
      </c>
      <c r="E1668" s="21">
        <v>7.5</v>
      </c>
      <c r="F1668" s="23">
        <f t="shared" si="36"/>
        <v>900</v>
      </c>
      <c r="I1668" s="27"/>
      <c r="J1668" s="27"/>
      <c r="K1668" s="27"/>
      <c r="L1668" s="27"/>
      <c r="M1668" s="27"/>
      <c r="N1668" s="27"/>
      <c r="O1668" s="27"/>
      <c r="P1668" s="27"/>
      <c r="Q1668" s="27"/>
      <c r="R1668" s="27"/>
      <c r="S1668" s="27"/>
      <c r="T1668" s="27"/>
      <c r="U1668" s="27"/>
      <c r="V1668" s="27"/>
      <c r="W1668" s="27"/>
      <c r="X1668" s="27"/>
      <c r="Y1668" s="27"/>
      <c r="Z1668" s="27"/>
      <c r="AA1668" s="27"/>
      <c r="AB1668" s="27"/>
      <c r="AC1668" s="27"/>
      <c r="AD1668" s="27"/>
      <c r="AE1668" s="27"/>
      <c r="AF1668" s="27"/>
      <c r="AG1668" s="27"/>
      <c r="AH1668" s="27"/>
      <c r="AI1668" s="27"/>
      <c r="AJ1668" s="27"/>
      <c r="AK1668" s="27"/>
      <c r="AL1668" s="27"/>
      <c r="AM1668" s="27"/>
      <c r="AN1668" s="27"/>
      <c r="AO1668" s="27"/>
      <c r="AP1668" s="27"/>
      <c r="AQ1668" s="27"/>
      <c r="AR1668" s="27"/>
      <c r="AS1668" s="27"/>
      <c r="AT1668" s="27"/>
      <c r="AU1668" s="27"/>
      <c r="AV1668" s="27"/>
      <c r="AW1668" s="27"/>
      <c r="AX1668" s="27"/>
      <c r="AY1668" s="27"/>
      <c r="AZ1668" s="27"/>
      <c r="BA1668" s="27"/>
      <c r="BB1668" s="27"/>
      <c r="BC1668" s="27"/>
      <c r="BD1668" s="27"/>
      <c r="BE1668" s="27"/>
      <c r="BF1668" s="27"/>
      <c r="BG1668" s="27"/>
      <c r="BH1668" s="27"/>
      <c r="BI1668" s="27"/>
      <c r="BJ1668" s="27"/>
      <c r="BK1668" s="27"/>
      <c r="BL1668" s="27"/>
      <c r="BM1668" s="27"/>
      <c r="BN1668" s="27"/>
      <c r="BO1668" s="27"/>
      <c r="BP1668" s="27"/>
      <c r="BQ1668" s="27"/>
      <c r="BR1668" s="27"/>
      <c r="BS1668" s="27"/>
      <c r="BT1668" s="27"/>
      <c r="BU1668" s="27"/>
      <c r="BV1668" s="27"/>
      <c r="BW1668" s="27"/>
      <c r="BX1668" s="27"/>
      <c r="BY1668" s="27"/>
      <c r="BZ1668" s="27"/>
      <c r="CA1668" s="27"/>
      <c r="CB1668" s="27"/>
      <c r="CC1668" s="27"/>
      <c r="CD1668" s="27"/>
      <c r="CE1668" s="27"/>
      <c r="CF1668" s="27"/>
      <c r="CG1668" s="27"/>
      <c r="CH1668" s="27"/>
      <c r="CI1668" s="27"/>
      <c r="CJ1668" s="27"/>
      <c r="CK1668" s="27"/>
      <c r="CL1668" s="27"/>
      <c r="CM1668" s="27"/>
      <c r="CN1668" s="27"/>
      <c r="CO1668" s="27"/>
      <c r="CP1668" s="27"/>
      <c r="CQ1668" s="27"/>
      <c r="CR1668" s="27"/>
      <c r="CS1668" s="27"/>
      <c r="CT1668" s="27"/>
      <c r="CU1668" s="27"/>
      <c r="CV1668" s="27"/>
      <c r="CW1668" s="27"/>
      <c r="CX1668" s="27"/>
      <c r="CY1668" s="27"/>
      <c r="CZ1668" s="27"/>
      <c r="DA1668" s="27"/>
      <c r="DB1668" s="27"/>
      <c r="DC1668" s="27"/>
      <c r="DD1668" s="27"/>
      <c r="DE1668" s="27"/>
      <c r="DF1668" s="27"/>
      <c r="DG1668" s="27"/>
      <c r="DH1668" s="27"/>
      <c r="DI1668" s="27"/>
      <c r="DJ1668" s="27"/>
      <c r="DK1668" s="27"/>
      <c r="DL1668" s="27"/>
      <c r="DM1668" s="27"/>
      <c r="DN1668" s="27"/>
      <c r="DO1668" s="27"/>
      <c r="DP1668" s="27"/>
      <c r="DQ1668" s="27"/>
      <c r="DR1668" s="27"/>
      <c r="DS1668" s="27"/>
      <c r="DT1668" s="27"/>
      <c r="DU1668" s="27"/>
      <c r="DV1668" s="27"/>
      <c r="DW1668" s="27"/>
      <c r="DX1668" s="27"/>
      <c r="DY1668" s="27"/>
      <c r="DZ1668" s="27"/>
      <c r="EA1668" s="27"/>
      <c r="EB1668" s="27"/>
      <c r="EC1668" s="27"/>
      <c r="ED1668" s="27"/>
      <c r="EE1668" s="27"/>
      <c r="EF1668" s="27"/>
      <c r="EG1668" s="27"/>
      <c r="EH1668" s="27"/>
      <c r="EI1668" s="27"/>
      <c r="EJ1668" s="27"/>
      <c r="EK1668" s="27"/>
      <c r="EL1668" s="27"/>
      <c r="EM1668" s="27"/>
      <c r="EN1668" s="27"/>
      <c r="EO1668" s="27"/>
      <c r="EP1668" s="27"/>
      <c r="EQ1668" s="27"/>
      <c r="ER1668" s="27"/>
      <c r="ES1668" s="27"/>
      <c r="ET1668" s="27"/>
      <c r="EU1668" s="27"/>
      <c r="EV1668" s="27"/>
      <c r="EW1668" s="27"/>
      <c r="EX1668" s="27"/>
      <c r="EY1668" s="27"/>
      <c r="EZ1668" s="27"/>
      <c r="FA1668" s="27"/>
      <c r="FB1668" s="27"/>
      <c r="FC1668" s="27"/>
      <c r="FD1668" s="27"/>
      <c r="FE1668" s="27"/>
      <c r="FF1668" s="27"/>
      <c r="FG1668" s="27"/>
      <c r="FH1668" s="27"/>
      <c r="FI1668" s="27"/>
      <c r="FJ1668" s="27"/>
      <c r="FK1668" s="27"/>
      <c r="FL1668" s="27"/>
      <c r="FM1668" s="27"/>
      <c r="FN1668" s="27"/>
      <c r="FO1668" s="27"/>
      <c r="FP1668" s="27"/>
      <c r="FQ1668" s="27"/>
      <c r="FR1668" s="27"/>
      <c r="FS1668" s="27"/>
      <c r="FT1668" s="27"/>
      <c r="FU1668" s="27"/>
      <c r="FV1668" s="27"/>
      <c r="FW1668" s="27"/>
      <c r="FX1668" s="27"/>
      <c r="FY1668" s="27"/>
      <c r="FZ1668" s="27"/>
      <c r="GA1668" s="27"/>
      <c r="GB1668" s="27"/>
      <c r="GC1668" s="27"/>
      <c r="GD1668" s="27"/>
      <c r="GE1668" s="27"/>
      <c r="GF1668" s="27"/>
      <c r="GG1668" s="27"/>
      <c r="GH1668" s="27"/>
      <c r="GI1668" s="27"/>
      <c r="GJ1668" s="27"/>
      <c r="GK1668" s="27"/>
      <c r="GL1668" s="27"/>
      <c r="GM1668" s="27"/>
      <c r="GN1668" s="27"/>
      <c r="GO1668" s="27"/>
      <c r="GP1668" s="27"/>
      <c r="GQ1668" s="27"/>
      <c r="GR1668" s="27"/>
      <c r="GS1668" s="27"/>
      <c r="GT1668" s="27"/>
      <c r="GU1668" s="27"/>
      <c r="GV1668" s="27"/>
      <c r="GW1668" s="27"/>
      <c r="GX1668" s="27"/>
      <c r="GY1668" s="27"/>
      <c r="GZ1668" s="27"/>
      <c r="HA1668" s="27"/>
      <c r="HB1668" s="27"/>
      <c r="HC1668" s="27"/>
      <c r="HD1668" s="27"/>
      <c r="HE1668" s="27"/>
      <c r="HF1668" s="27"/>
      <c r="HG1668" s="27"/>
      <c r="HH1668" s="27"/>
      <c r="HI1668" s="27"/>
      <c r="HJ1668" s="27"/>
      <c r="HK1668" s="27"/>
      <c r="HL1668" s="27"/>
      <c r="HM1668" s="27"/>
      <c r="HN1668" s="27"/>
      <c r="HO1668" s="27"/>
      <c r="HP1668" s="27"/>
      <c r="HQ1668" s="27"/>
      <c r="HR1668" s="27"/>
      <c r="HS1668" s="27"/>
      <c r="HT1668" s="27"/>
      <c r="HU1668" s="27"/>
      <c r="HV1668" s="27"/>
      <c r="HW1668" s="27"/>
      <c r="HX1668" s="27"/>
      <c r="HY1668" s="27"/>
      <c r="HZ1668" s="27"/>
      <c r="IA1668" s="27"/>
      <c r="IB1668" s="27"/>
      <c r="IC1668" s="27"/>
      <c r="ID1668" s="27"/>
      <c r="IE1668" s="27"/>
      <c r="IF1668" s="27"/>
      <c r="IG1668" s="27"/>
      <c r="IH1668" s="27"/>
      <c r="II1668" s="27"/>
      <c r="IJ1668" s="27"/>
      <c r="IK1668" s="27"/>
      <c r="IL1668" s="27"/>
      <c r="IM1668" s="27"/>
      <c r="IN1668" s="27"/>
      <c r="IO1668" s="27"/>
    </row>
    <row r="1669" s="2" customFormat="1" ht="13" customHeight="1" spans="1:6">
      <c r="A1669" s="20">
        <v>1667</v>
      </c>
      <c r="B1669" s="30" t="s">
        <v>1350</v>
      </c>
      <c r="C1669" s="30" t="s">
        <v>1412</v>
      </c>
      <c r="D1669" s="31">
        <v>90</v>
      </c>
      <c r="E1669" s="21">
        <v>7.5</v>
      </c>
      <c r="F1669" s="23">
        <f t="shared" ref="F1669" si="37">E1669*D1669</f>
        <v>675</v>
      </c>
    </row>
    <row r="1670" s="2" customFormat="1" ht="13" customHeight="1" spans="1:6">
      <c r="A1670" s="20">
        <v>1668</v>
      </c>
      <c r="B1670" s="30" t="s">
        <v>1350</v>
      </c>
      <c r="C1670" s="30" t="s">
        <v>1413</v>
      </c>
      <c r="D1670" s="31">
        <v>90</v>
      </c>
      <c r="E1670" s="21">
        <v>7.5</v>
      </c>
      <c r="F1670" s="23">
        <f t="shared" si="36"/>
        <v>675</v>
      </c>
    </row>
    <row r="1671" s="2" customFormat="1" ht="13" customHeight="1" spans="1:6">
      <c r="A1671" s="20">
        <v>1669</v>
      </c>
      <c r="B1671" s="30" t="s">
        <v>1350</v>
      </c>
      <c r="C1671" s="30" t="s">
        <v>1396</v>
      </c>
      <c r="D1671" s="31">
        <v>160</v>
      </c>
      <c r="E1671" s="21">
        <v>7.5</v>
      </c>
      <c r="F1671" s="23">
        <f t="shared" si="36"/>
        <v>1200</v>
      </c>
    </row>
    <row r="1672" s="2" customFormat="1" ht="13" customHeight="1" spans="1:6">
      <c r="A1672" s="20">
        <v>1670</v>
      </c>
      <c r="B1672" s="30" t="s">
        <v>1350</v>
      </c>
      <c r="C1672" s="30" t="s">
        <v>1414</v>
      </c>
      <c r="D1672" s="31">
        <v>90</v>
      </c>
      <c r="E1672" s="21">
        <v>7.5</v>
      </c>
      <c r="F1672" s="23">
        <f t="shared" si="36"/>
        <v>675</v>
      </c>
    </row>
    <row r="1673" s="2" customFormat="1" ht="13" customHeight="1" spans="1:6">
      <c r="A1673" s="20">
        <v>1671</v>
      </c>
      <c r="B1673" s="30" t="s">
        <v>1350</v>
      </c>
      <c r="C1673" s="30" t="s">
        <v>1415</v>
      </c>
      <c r="D1673" s="31">
        <v>120</v>
      </c>
      <c r="E1673" s="21">
        <v>7.5</v>
      </c>
      <c r="F1673" s="23">
        <f t="shared" si="36"/>
        <v>900</v>
      </c>
    </row>
    <row r="1674" s="2" customFormat="1" ht="13" customHeight="1" spans="1:6">
      <c r="A1674" s="20">
        <v>1672</v>
      </c>
      <c r="B1674" s="30" t="s">
        <v>1350</v>
      </c>
      <c r="C1674" s="30" t="s">
        <v>1416</v>
      </c>
      <c r="D1674" s="31">
        <v>90</v>
      </c>
      <c r="E1674" s="21">
        <v>7.5</v>
      </c>
      <c r="F1674" s="23">
        <f t="shared" si="36"/>
        <v>675</v>
      </c>
    </row>
    <row r="1675" s="2" customFormat="1" ht="13" customHeight="1" spans="1:6">
      <c r="A1675" s="20">
        <v>1673</v>
      </c>
      <c r="B1675" s="30" t="s">
        <v>1350</v>
      </c>
      <c r="C1675" s="30" t="s">
        <v>1417</v>
      </c>
      <c r="D1675" s="31">
        <v>120</v>
      </c>
      <c r="E1675" s="21">
        <v>7.5</v>
      </c>
      <c r="F1675" s="23">
        <f t="shared" si="36"/>
        <v>900</v>
      </c>
    </row>
    <row r="1676" s="2" customFormat="1" ht="13" customHeight="1" spans="1:6">
      <c r="A1676" s="20">
        <v>1674</v>
      </c>
      <c r="B1676" s="30" t="s">
        <v>1350</v>
      </c>
      <c r="C1676" s="30" t="s">
        <v>1418</v>
      </c>
      <c r="D1676" s="31">
        <v>100</v>
      </c>
      <c r="E1676" s="21">
        <v>7.5</v>
      </c>
      <c r="F1676" s="23">
        <f t="shared" si="36"/>
        <v>750</v>
      </c>
    </row>
    <row r="1677" s="2" customFormat="1" ht="13" customHeight="1" spans="1:6">
      <c r="A1677" s="20">
        <v>1675</v>
      </c>
      <c r="B1677" s="30" t="s">
        <v>1350</v>
      </c>
      <c r="C1677" s="30" t="s">
        <v>1419</v>
      </c>
      <c r="D1677" s="31">
        <v>70</v>
      </c>
      <c r="E1677" s="21">
        <v>7.5</v>
      </c>
      <c r="F1677" s="23">
        <f t="shared" si="36"/>
        <v>525</v>
      </c>
    </row>
    <row r="1678" s="2" customFormat="1" ht="13" customHeight="1" spans="1:6">
      <c r="A1678" s="20">
        <v>1676</v>
      </c>
      <c r="B1678" s="30" t="s">
        <v>1350</v>
      </c>
      <c r="C1678" s="30" t="s">
        <v>1420</v>
      </c>
      <c r="D1678" s="31">
        <v>110</v>
      </c>
      <c r="E1678" s="21">
        <v>7.5</v>
      </c>
      <c r="F1678" s="23">
        <f t="shared" si="36"/>
        <v>825</v>
      </c>
    </row>
    <row r="1679" s="2" customFormat="1" ht="13" customHeight="1" spans="1:6">
      <c r="A1679" s="20">
        <v>1677</v>
      </c>
      <c r="B1679" s="30" t="s">
        <v>1350</v>
      </c>
      <c r="C1679" s="30" t="s">
        <v>1421</v>
      </c>
      <c r="D1679" s="31">
        <v>50</v>
      </c>
      <c r="E1679" s="21">
        <v>7.5</v>
      </c>
      <c r="F1679" s="23">
        <f t="shared" si="36"/>
        <v>375</v>
      </c>
    </row>
    <row r="1680" s="2" customFormat="1" ht="13" customHeight="1" spans="1:6">
      <c r="A1680" s="20">
        <v>1678</v>
      </c>
      <c r="B1680" s="30" t="s">
        <v>1350</v>
      </c>
      <c r="C1680" s="30" t="s">
        <v>1422</v>
      </c>
      <c r="D1680" s="31">
        <v>50</v>
      </c>
      <c r="E1680" s="21">
        <v>7.5</v>
      </c>
      <c r="F1680" s="23">
        <f t="shared" si="36"/>
        <v>375</v>
      </c>
    </row>
    <row r="1681" s="2" customFormat="1" ht="13" customHeight="1" spans="1:6">
      <c r="A1681" s="20">
        <v>1679</v>
      </c>
      <c r="B1681" s="30" t="s">
        <v>1350</v>
      </c>
      <c r="C1681" s="30" t="s">
        <v>1423</v>
      </c>
      <c r="D1681" s="31">
        <v>120</v>
      </c>
      <c r="E1681" s="21">
        <v>7.5</v>
      </c>
      <c r="F1681" s="23">
        <f t="shared" si="36"/>
        <v>900</v>
      </c>
    </row>
    <row r="1682" s="2" customFormat="1" ht="13" customHeight="1" spans="1:249">
      <c r="A1682" s="20">
        <v>1680</v>
      </c>
      <c r="B1682" s="30" t="s">
        <v>1350</v>
      </c>
      <c r="C1682" s="30" t="s">
        <v>1424</v>
      </c>
      <c r="D1682" s="31">
        <v>100</v>
      </c>
      <c r="E1682" s="21">
        <v>7.5</v>
      </c>
      <c r="F1682" s="23">
        <f t="shared" si="36"/>
        <v>750</v>
      </c>
      <c r="I1682" s="27"/>
      <c r="J1682" s="27"/>
      <c r="K1682" s="27"/>
      <c r="L1682" s="27"/>
      <c r="M1682" s="27"/>
      <c r="N1682" s="27"/>
      <c r="O1682" s="27"/>
      <c r="P1682" s="27"/>
      <c r="Q1682" s="27"/>
      <c r="R1682" s="27"/>
      <c r="S1682" s="27"/>
      <c r="T1682" s="27"/>
      <c r="U1682" s="27"/>
      <c r="V1682" s="27"/>
      <c r="W1682" s="27"/>
      <c r="X1682" s="27"/>
      <c r="Y1682" s="27"/>
      <c r="Z1682" s="27"/>
      <c r="AA1682" s="27"/>
      <c r="AB1682" s="27"/>
      <c r="AC1682" s="27"/>
      <c r="AD1682" s="27"/>
      <c r="AE1682" s="27"/>
      <c r="AF1682" s="27"/>
      <c r="AG1682" s="27"/>
      <c r="AH1682" s="27"/>
      <c r="AI1682" s="27"/>
      <c r="AJ1682" s="27"/>
      <c r="AK1682" s="27"/>
      <c r="AL1682" s="27"/>
      <c r="AM1682" s="27"/>
      <c r="AN1682" s="27"/>
      <c r="AO1682" s="27"/>
      <c r="AP1682" s="27"/>
      <c r="AQ1682" s="27"/>
      <c r="AR1682" s="27"/>
      <c r="AS1682" s="27"/>
      <c r="AT1682" s="27"/>
      <c r="AU1682" s="27"/>
      <c r="AV1682" s="27"/>
      <c r="AW1682" s="27"/>
      <c r="AX1682" s="27"/>
      <c r="AY1682" s="27"/>
      <c r="AZ1682" s="27"/>
      <c r="BA1682" s="27"/>
      <c r="BB1682" s="27"/>
      <c r="BC1682" s="27"/>
      <c r="BD1682" s="27"/>
      <c r="BE1682" s="27"/>
      <c r="BF1682" s="27"/>
      <c r="BG1682" s="27"/>
      <c r="BH1682" s="27"/>
      <c r="BI1682" s="27"/>
      <c r="BJ1682" s="27"/>
      <c r="BK1682" s="27"/>
      <c r="BL1682" s="27"/>
      <c r="BM1682" s="27"/>
      <c r="BN1682" s="27"/>
      <c r="BO1682" s="27"/>
      <c r="BP1682" s="27"/>
      <c r="BQ1682" s="27"/>
      <c r="BR1682" s="27"/>
      <c r="BS1682" s="27"/>
      <c r="BT1682" s="27"/>
      <c r="BU1682" s="27"/>
      <c r="BV1682" s="27"/>
      <c r="BW1682" s="27"/>
      <c r="BX1682" s="27"/>
      <c r="BY1682" s="27"/>
      <c r="BZ1682" s="27"/>
      <c r="CA1682" s="27"/>
      <c r="CB1682" s="27"/>
      <c r="CC1682" s="27"/>
      <c r="CD1682" s="27"/>
      <c r="CE1682" s="27"/>
      <c r="CF1682" s="27"/>
      <c r="CG1682" s="27"/>
      <c r="CH1682" s="27"/>
      <c r="CI1682" s="27"/>
      <c r="CJ1682" s="27"/>
      <c r="CK1682" s="27"/>
      <c r="CL1682" s="27"/>
      <c r="CM1682" s="27"/>
      <c r="CN1682" s="27"/>
      <c r="CO1682" s="27"/>
      <c r="CP1682" s="27"/>
      <c r="CQ1682" s="27"/>
      <c r="CR1682" s="27"/>
      <c r="CS1682" s="27"/>
      <c r="CT1682" s="27"/>
      <c r="CU1682" s="27"/>
      <c r="CV1682" s="27"/>
      <c r="CW1682" s="27"/>
      <c r="CX1682" s="27"/>
      <c r="CY1682" s="27"/>
      <c r="CZ1682" s="27"/>
      <c r="DA1682" s="27"/>
      <c r="DB1682" s="27"/>
      <c r="DC1682" s="27"/>
      <c r="DD1682" s="27"/>
      <c r="DE1682" s="27"/>
      <c r="DF1682" s="27"/>
      <c r="DG1682" s="27"/>
      <c r="DH1682" s="27"/>
      <c r="DI1682" s="27"/>
      <c r="DJ1682" s="27"/>
      <c r="DK1682" s="27"/>
      <c r="DL1682" s="27"/>
      <c r="DM1682" s="27"/>
      <c r="DN1682" s="27"/>
      <c r="DO1682" s="27"/>
      <c r="DP1682" s="27"/>
      <c r="DQ1682" s="27"/>
      <c r="DR1682" s="27"/>
      <c r="DS1682" s="27"/>
      <c r="DT1682" s="27"/>
      <c r="DU1682" s="27"/>
      <c r="DV1682" s="27"/>
      <c r="DW1682" s="27"/>
      <c r="DX1682" s="27"/>
      <c r="DY1682" s="27"/>
      <c r="DZ1682" s="27"/>
      <c r="EA1682" s="27"/>
      <c r="EB1682" s="27"/>
      <c r="EC1682" s="27"/>
      <c r="ED1682" s="27"/>
      <c r="EE1682" s="27"/>
      <c r="EF1682" s="27"/>
      <c r="EG1682" s="27"/>
      <c r="EH1682" s="27"/>
      <c r="EI1682" s="27"/>
      <c r="EJ1682" s="27"/>
      <c r="EK1682" s="27"/>
      <c r="EL1682" s="27"/>
      <c r="EM1682" s="27"/>
      <c r="EN1682" s="27"/>
      <c r="EO1682" s="27"/>
      <c r="EP1682" s="27"/>
      <c r="EQ1682" s="27"/>
      <c r="ER1682" s="27"/>
      <c r="ES1682" s="27"/>
      <c r="ET1682" s="27"/>
      <c r="EU1682" s="27"/>
      <c r="EV1682" s="27"/>
      <c r="EW1682" s="27"/>
      <c r="EX1682" s="27"/>
      <c r="EY1682" s="27"/>
      <c r="EZ1682" s="27"/>
      <c r="FA1682" s="27"/>
      <c r="FB1682" s="27"/>
      <c r="FC1682" s="27"/>
      <c r="FD1682" s="27"/>
      <c r="FE1682" s="27"/>
      <c r="FF1682" s="27"/>
      <c r="FG1682" s="27"/>
      <c r="FH1682" s="27"/>
      <c r="FI1682" s="27"/>
      <c r="FJ1682" s="27"/>
      <c r="FK1682" s="27"/>
      <c r="FL1682" s="27"/>
      <c r="FM1682" s="27"/>
      <c r="FN1682" s="27"/>
      <c r="FO1682" s="27"/>
      <c r="FP1682" s="27"/>
      <c r="FQ1682" s="27"/>
      <c r="FR1682" s="27"/>
      <c r="FS1682" s="27"/>
      <c r="FT1682" s="27"/>
      <c r="FU1682" s="27"/>
      <c r="FV1682" s="27"/>
      <c r="FW1682" s="27"/>
      <c r="FX1682" s="27"/>
      <c r="FY1682" s="27"/>
      <c r="FZ1682" s="27"/>
      <c r="GA1682" s="27"/>
      <c r="GB1682" s="27"/>
      <c r="GC1682" s="27"/>
      <c r="GD1682" s="27"/>
      <c r="GE1682" s="27"/>
      <c r="GF1682" s="27"/>
      <c r="GG1682" s="27"/>
      <c r="GH1682" s="27"/>
      <c r="GI1682" s="27"/>
      <c r="GJ1682" s="27"/>
      <c r="GK1682" s="27"/>
      <c r="GL1682" s="27"/>
      <c r="GM1682" s="27"/>
      <c r="GN1682" s="27"/>
      <c r="GO1682" s="27"/>
      <c r="GP1682" s="27"/>
      <c r="GQ1682" s="27"/>
      <c r="GR1682" s="27"/>
      <c r="GS1682" s="27"/>
      <c r="GT1682" s="27"/>
      <c r="GU1682" s="27"/>
      <c r="GV1682" s="27"/>
      <c r="GW1682" s="27"/>
      <c r="GX1682" s="27"/>
      <c r="GY1682" s="27"/>
      <c r="GZ1682" s="27"/>
      <c r="HA1682" s="27"/>
      <c r="HB1682" s="27"/>
      <c r="HC1682" s="27"/>
      <c r="HD1682" s="27"/>
      <c r="HE1682" s="27"/>
      <c r="HF1682" s="27"/>
      <c r="HG1682" s="27"/>
      <c r="HH1682" s="27"/>
      <c r="HI1682" s="27"/>
      <c r="HJ1682" s="27"/>
      <c r="HK1682" s="27"/>
      <c r="HL1682" s="27"/>
      <c r="HM1682" s="27"/>
      <c r="HN1682" s="27"/>
      <c r="HO1682" s="27"/>
      <c r="HP1682" s="27"/>
      <c r="HQ1682" s="27"/>
      <c r="HR1682" s="27"/>
      <c r="HS1682" s="27"/>
      <c r="HT1682" s="27"/>
      <c r="HU1682" s="27"/>
      <c r="HV1682" s="27"/>
      <c r="HW1682" s="27"/>
      <c r="HX1682" s="27"/>
      <c r="HY1682" s="27"/>
      <c r="HZ1682" s="27"/>
      <c r="IA1682" s="27"/>
      <c r="IB1682" s="27"/>
      <c r="IC1682" s="27"/>
      <c r="ID1682" s="27"/>
      <c r="IE1682" s="27"/>
      <c r="IF1682" s="27"/>
      <c r="IG1682" s="27"/>
      <c r="IH1682" s="27"/>
      <c r="II1682" s="27"/>
      <c r="IJ1682" s="27"/>
      <c r="IK1682" s="27"/>
      <c r="IL1682" s="27"/>
      <c r="IM1682" s="27"/>
      <c r="IN1682" s="27"/>
      <c r="IO1682" s="27"/>
    </row>
    <row r="1683" s="2" customFormat="1" ht="13" customHeight="1" spans="1:6">
      <c r="A1683" s="20">
        <v>1681</v>
      </c>
      <c r="B1683" s="30" t="s">
        <v>1350</v>
      </c>
      <c r="C1683" s="30" t="s">
        <v>1425</v>
      </c>
      <c r="D1683" s="31">
        <v>90</v>
      </c>
      <c r="E1683" s="21">
        <v>7.5</v>
      </c>
      <c r="F1683" s="23">
        <f t="shared" si="36"/>
        <v>675</v>
      </c>
    </row>
    <row r="1684" s="2" customFormat="1" ht="13" customHeight="1" spans="1:6">
      <c r="A1684" s="20">
        <v>1682</v>
      </c>
      <c r="B1684" s="30" t="s">
        <v>1350</v>
      </c>
      <c r="C1684" s="30" t="s">
        <v>1426</v>
      </c>
      <c r="D1684" s="31">
        <v>40</v>
      </c>
      <c r="E1684" s="21">
        <v>7.5</v>
      </c>
      <c r="F1684" s="23">
        <f t="shared" si="36"/>
        <v>300</v>
      </c>
    </row>
    <row r="1685" s="2" customFormat="1" ht="13" customHeight="1" spans="1:6">
      <c r="A1685" s="20">
        <v>1683</v>
      </c>
      <c r="B1685" s="30" t="s">
        <v>1350</v>
      </c>
      <c r="C1685" s="30" t="s">
        <v>1427</v>
      </c>
      <c r="D1685" s="31">
        <v>100</v>
      </c>
      <c r="E1685" s="21">
        <v>7.5</v>
      </c>
      <c r="F1685" s="23">
        <f t="shared" si="36"/>
        <v>750</v>
      </c>
    </row>
    <row r="1686" s="2" customFormat="1" ht="13" customHeight="1" spans="1:6">
      <c r="A1686" s="20">
        <v>1684</v>
      </c>
      <c r="B1686" s="30" t="s">
        <v>1350</v>
      </c>
      <c r="C1686" s="30" t="s">
        <v>1428</v>
      </c>
      <c r="D1686" s="31">
        <v>70</v>
      </c>
      <c r="E1686" s="21">
        <v>7.5</v>
      </c>
      <c r="F1686" s="23">
        <f t="shared" si="36"/>
        <v>525</v>
      </c>
    </row>
    <row r="1687" s="2" customFormat="1" ht="13" customHeight="1" spans="1:6">
      <c r="A1687" s="20">
        <v>1685</v>
      </c>
      <c r="B1687" s="30" t="s">
        <v>1353</v>
      </c>
      <c r="C1687" s="30" t="s">
        <v>1429</v>
      </c>
      <c r="D1687" s="31">
        <v>120</v>
      </c>
      <c r="E1687" s="21">
        <v>7.5</v>
      </c>
      <c r="F1687" s="23">
        <f t="shared" si="36"/>
        <v>900</v>
      </c>
    </row>
    <row r="1688" s="2" customFormat="1" ht="13" customHeight="1" spans="1:6">
      <c r="A1688" s="20">
        <v>1686</v>
      </c>
      <c r="B1688" s="30" t="s">
        <v>1353</v>
      </c>
      <c r="C1688" s="30" t="s">
        <v>1430</v>
      </c>
      <c r="D1688" s="31">
        <v>290</v>
      </c>
      <c r="E1688" s="21">
        <v>7.5</v>
      </c>
      <c r="F1688" s="23">
        <f t="shared" si="36"/>
        <v>2175</v>
      </c>
    </row>
    <row r="1689" s="2" customFormat="1" ht="13" customHeight="1" spans="1:6">
      <c r="A1689" s="20">
        <v>1687</v>
      </c>
      <c r="B1689" s="30" t="s">
        <v>1353</v>
      </c>
      <c r="C1689" s="30" t="s">
        <v>1431</v>
      </c>
      <c r="D1689" s="31">
        <v>110</v>
      </c>
      <c r="E1689" s="21">
        <v>7.5</v>
      </c>
      <c r="F1689" s="23">
        <f t="shared" si="36"/>
        <v>825</v>
      </c>
    </row>
    <row r="1690" s="2" customFormat="1" ht="13" customHeight="1" spans="1:6">
      <c r="A1690" s="20">
        <v>1688</v>
      </c>
      <c r="B1690" s="30" t="s">
        <v>1353</v>
      </c>
      <c r="C1690" s="30" t="s">
        <v>839</v>
      </c>
      <c r="D1690" s="31">
        <v>70</v>
      </c>
      <c r="E1690" s="21">
        <v>7.5</v>
      </c>
      <c r="F1690" s="23">
        <f t="shared" si="36"/>
        <v>525</v>
      </c>
    </row>
    <row r="1691" s="2" customFormat="1" ht="13" customHeight="1" spans="1:6">
      <c r="A1691" s="20">
        <v>1689</v>
      </c>
      <c r="B1691" s="30" t="s">
        <v>1353</v>
      </c>
      <c r="C1691" s="30" t="s">
        <v>1432</v>
      </c>
      <c r="D1691" s="31">
        <v>110</v>
      </c>
      <c r="E1691" s="21">
        <v>7.5</v>
      </c>
      <c r="F1691" s="23">
        <f t="shared" si="36"/>
        <v>825</v>
      </c>
    </row>
    <row r="1692" s="2" customFormat="1" ht="13" customHeight="1" spans="1:6">
      <c r="A1692" s="20">
        <v>1690</v>
      </c>
      <c r="B1692" s="30" t="s">
        <v>1353</v>
      </c>
      <c r="C1692" s="30" t="s">
        <v>1433</v>
      </c>
      <c r="D1692" s="31">
        <v>160</v>
      </c>
      <c r="E1692" s="21">
        <v>7.5</v>
      </c>
      <c r="F1692" s="23">
        <f t="shared" si="36"/>
        <v>1200</v>
      </c>
    </row>
    <row r="1693" s="2" customFormat="1" ht="13" customHeight="1" spans="1:6">
      <c r="A1693" s="20">
        <v>1691</v>
      </c>
      <c r="B1693" s="30" t="s">
        <v>1353</v>
      </c>
      <c r="C1693" s="30" t="s">
        <v>1434</v>
      </c>
      <c r="D1693" s="31">
        <v>70</v>
      </c>
      <c r="E1693" s="21">
        <v>7.5</v>
      </c>
      <c r="F1693" s="23">
        <f t="shared" si="36"/>
        <v>525</v>
      </c>
    </row>
    <row r="1694" s="2" customFormat="1" ht="13" customHeight="1" spans="1:6">
      <c r="A1694" s="20">
        <v>1692</v>
      </c>
      <c r="B1694" s="30" t="s">
        <v>1353</v>
      </c>
      <c r="C1694" s="30" t="s">
        <v>1435</v>
      </c>
      <c r="D1694" s="31">
        <v>160</v>
      </c>
      <c r="E1694" s="21">
        <v>7.5</v>
      </c>
      <c r="F1694" s="23">
        <f t="shared" si="36"/>
        <v>1200</v>
      </c>
    </row>
    <row r="1695" s="2" customFormat="1" ht="13" customHeight="1" spans="1:6">
      <c r="A1695" s="20">
        <v>1693</v>
      </c>
      <c r="B1695" s="30" t="s">
        <v>1353</v>
      </c>
      <c r="C1695" s="30" t="s">
        <v>1436</v>
      </c>
      <c r="D1695" s="31">
        <v>50</v>
      </c>
      <c r="E1695" s="21">
        <v>7.5</v>
      </c>
      <c r="F1695" s="23">
        <f t="shared" si="36"/>
        <v>375</v>
      </c>
    </row>
    <row r="1696" s="2" customFormat="1" ht="13" customHeight="1" spans="1:6">
      <c r="A1696" s="20">
        <v>1694</v>
      </c>
      <c r="B1696" s="30" t="s">
        <v>1353</v>
      </c>
      <c r="C1696" s="30" t="s">
        <v>1437</v>
      </c>
      <c r="D1696" s="31">
        <v>70</v>
      </c>
      <c r="E1696" s="21">
        <v>7.5</v>
      </c>
      <c r="F1696" s="23">
        <f t="shared" si="36"/>
        <v>525</v>
      </c>
    </row>
    <row r="1697" s="2" customFormat="1" ht="13" customHeight="1" spans="1:6">
      <c r="A1697" s="20">
        <v>1695</v>
      </c>
      <c r="B1697" s="30" t="s">
        <v>1353</v>
      </c>
      <c r="C1697" s="30" t="s">
        <v>1438</v>
      </c>
      <c r="D1697" s="31">
        <v>90</v>
      </c>
      <c r="E1697" s="21">
        <v>7.5</v>
      </c>
      <c r="F1697" s="23">
        <f t="shared" si="36"/>
        <v>675</v>
      </c>
    </row>
    <row r="1698" s="2" customFormat="1" ht="13" customHeight="1" spans="1:6">
      <c r="A1698" s="20">
        <v>1696</v>
      </c>
      <c r="B1698" s="30" t="s">
        <v>1353</v>
      </c>
      <c r="C1698" s="30" t="s">
        <v>1439</v>
      </c>
      <c r="D1698" s="31">
        <v>120</v>
      </c>
      <c r="E1698" s="21">
        <v>7.5</v>
      </c>
      <c r="F1698" s="23">
        <f t="shared" si="36"/>
        <v>900</v>
      </c>
    </row>
    <row r="1699" s="2" customFormat="1" ht="13" customHeight="1" spans="1:6">
      <c r="A1699" s="20">
        <v>1697</v>
      </c>
      <c r="B1699" s="30" t="s">
        <v>1353</v>
      </c>
      <c r="C1699" s="33" t="s">
        <v>1440</v>
      </c>
      <c r="D1699" s="31">
        <v>50</v>
      </c>
      <c r="E1699" s="21">
        <v>7.5</v>
      </c>
      <c r="F1699" s="23">
        <f t="shared" si="36"/>
        <v>375</v>
      </c>
    </row>
    <row r="1700" s="2" customFormat="1" ht="13" customHeight="1" spans="1:6">
      <c r="A1700" s="20">
        <v>1698</v>
      </c>
      <c r="B1700" s="30" t="s">
        <v>1353</v>
      </c>
      <c r="C1700" s="30" t="s">
        <v>1441</v>
      </c>
      <c r="D1700" s="31">
        <v>70</v>
      </c>
      <c r="E1700" s="21">
        <v>7.5</v>
      </c>
      <c r="F1700" s="23">
        <f t="shared" si="36"/>
        <v>525</v>
      </c>
    </row>
    <row r="1701" s="2" customFormat="1" ht="13" customHeight="1" spans="1:6">
      <c r="A1701" s="20">
        <v>1699</v>
      </c>
      <c r="B1701" s="30" t="s">
        <v>1353</v>
      </c>
      <c r="C1701" s="30" t="s">
        <v>1442</v>
      </c>
      <c r="D1701" s="31">
        <v>90</v>
      </c>
      <c r="E1701" s="21">
        <v>7.5</v>
      </c>
      <c r="F1701" s="23">
        <f t="shared" si="36"/>
        <v>675</v>
      </c>
    </row>
    <row r="1702" s="2" customFormat="1" ht="13" customHeight="1" spans="1:6">
      <c r="A1702" s="20">
        <v>1700</v>
      </c>
      <c r="B1702" s="30" t="s">
        <v>1353</v>
      </c>
      <c r="C1702" s="30" t="s">
        <v>1443</v>
      </c>
      <c r="D1702" s="31">
        <v>90</v>
      </c>
      <c r="E1702" s="21">
        <v>7.5</v>
      </c>
      <c r="F1702" s="23">
        <f t="shared" si="36"/>
        <v>675</v>
      </c>
    </row>
    <row r="1703" s="2" customFormat="1" ht="13" customHeight="1" spans="1:6">
      <c r="A1703" s="20">
        <v>1701</v>
      </c>
      <c r="B1703" s="30" t="s">
        <v>1353</v>
      </c>
      <c r="C1703" s="30" t="s">
        <v>1437</v>
      </c>
      <c r="D1703" s="31">
        <v>90</v>
      </c>
      <c r="E1703" s="21">
        <v>7.5</v>
      </c>
      <c r="F1703" s="23">
        <f t="shared" si="36"/>
        <v>675</v>
      </c>
    </row>
    <row r="1704" s="2" customFormat="1" ht="13" customHeight="1" spans="1:6">
      <c r="A1704" s="20">
        <v>1702</v>
      </c>
      <c r="B1704" s="30" t="s">
        <v>1353</v>
      </c>
      <c r="C1704" s="30" t="s">
        <v>1444</v>
      </c>
      <c r="D1704" s="31">
        <v>70</v>
      </c>
      <c r="E1704" s="21">
        <v>7.5</v>
      </c>
      <c r="F1704" s="23">
        <f t="shared" si="36"/>
        <v>525</v>
      </c>
    </row>
    <row r="1705" s="2" customFormat="1" ht="13" customHeight="1" spans="1:6">
      <c r="A1705" s="20">
        <v>1703</v>
      </c>
      <c r="B1705" s="30" t="s">
        <v>1353</v>
      </c>
      <c r="C1705" s="30" t="s">
        <v>1445</v>
      </c>
      <c r="D1705" s="31">
        <v>120</v>
      </c>
      <c r="E1705" s="21">
        <v>7.5</v>
      </c>
      <c r="F1705" s="23">
        <f t="shared" si="36"/>
        <v>900</v>
      </c>
    </row>
    <row r="1706" s="2" customFormat="1" ht="13" customHeight="1" spans="1:6">
      <c r="A1706" s="20">
        <v>1704</v>
      </c>
      <c r="B1706" s="30" t="s">
        <v>1353</v>
      </c>
      <c r="C1706" s="33" t="s">
        <v>1446</v>
      </c>
      <c r="D1706" s="31">
        <v>90</v>
      </c>
      <c r="E1706" s="21">
        <v>7.5</v>
      </c>
      <c r="F1706" s="23">
        <f t="shared" si="36"/>
        <v>675</v>
      </c>
    </row>
    <row r="1707" s="2" customFormat="1" ht="13" customHeight="1" spans="1:6">
      <c r="A1707" s="20">
        <v>1705</v>
      </c>
      <c r="B1707" s="30" t="s">
        <v>1353</v>
      </c>
      <c r="C1707" s="30" t="s">
        <v>1447</v>
      </c>
      <c r="D1707" s="31">
        <v>90</v>
      </c>
      <c r="E1707" s="21">
        <v>7.5</v>
      </c>
      <c r="F1707" s="23">
        <f t="shared" si="36"/>
        <v>675</v>
      </c>
    </row>
    <row r="1708" s="2" customFormat="1" ht="13" customHeight="1" spans="1:6">
      <c r="A1708" s="20">
        <v>1706</v>
      </c>
      <c r="B1708" s="30" t="s">
        <v>1353</v>
      </c>
      <c r="C1708" s="30" t="s">
        <v>1448</v>
      </c>
      <c r="D1708" s="31">
        <v>140</v>
      </c>
      <c r="E1708" s="21">
        <v>7.5</v>
      </c>
      <c r="F1708" s="23">
        <f t="shared" si="36"/>
        <v>1050</v>
      </c>
    </row>
    <row r="1709" s="2" customFormat="1" ht="13" customHeight="1" spans="1:6">
      <c r="A1709" s="20">
        <v>1707</v>
      </c>
      <c r="B1709" s="30" t="s">
        <v>1353</v>
      </c>
      <c r="C1709" s="30" t="s">
        <v>1449</v>
      </c>
      <c r="D1709" s="31">
        <v>100</v>
      </c>
      <c r="E1709" s="21">
        <v>7.5</v>
      </c>
      <c r="F1709" s="23">
        <f t="shared" si="36"/>
        <v>750</v>
      </c>
    </row>
    <row r="1710" s="2" customFormat="1" ht="13" customHeight="1" spans="1:6">
      <c r="A1710" s="20">
        <v>1708</v>
      </c>
      <c r="B1710" s="30" t="s">
        <v>1353</v>
      </c>
      <c r="C1710" s="30" t="s">
        <v>1450</v>
      </c>
      <c r="D1710" s="31">
        <v>100</v>
      </c>
      <c r="E1710" s="21">
        <v>7.5</v>
      </c>
      <c r="F1710" s="23">
        <f t="shared" si="36"/>
        <v>750</v>
      </c>
    </row>
    <row r="1711" s="2" customFormat="1" ht="13" customHeight="1" spans="1:6">
      <c r="A1711" s="20">
        <v>1709</v>
      </c>
      <c r="B1711" s="30" t="s">
        <v>1353</v>
      </c>
      <c r="C1711" s="30" t="s">
        <v>1451</v>
      </c>
      <c r="D1711" s="31">
        <v>100</v>
      </c>
      <c r="E1711" s="21">
        <v>7.5</v>
      </c>
      <c r="F1711" s="23">
        <f t="shared" si="36"/>
        <v>750</v>
      </c>
    </row>
    <row r="1712" s="2" customFormat="1" ht="13" customHeight="1" spans="1:6">
      <c r="A1712" s="20">
        <v>1710</v>
      </c>
      <c r="B1712" s="30" t="s">
        <v>1353</v>
      </c>
      <c r="C1712" s="30" t="s">
        <v>1452</v>
      </c>
      <c r="D1712" s="31">
        <v>90</v>
      </c>
      <c r="E1712" s="21">
        <v>7.5</v>
      </c>
      <c r="F1712" s="23">
        <f t="shared" si="36"/>
        <v>675</v>
      </c>
    </row>
    <row r="1713" s="2" customFormat="1" ht="13" customHeight="1" spans="1:6">
      <c r="A1713" s="20">
        <v>1711</v>
      </c>
      <c r="B1713" s="30" t="s">
        <v>1353</v>
      </c>
      <c r="C1713" s="30" t="s">
        <v>1453</v>
      </c>
      <c r="D1713" s="31">
        <v>90</v>
      </c>
      <c r="E1713" s="21">
        <v>7.5</v>
      </c>
      <c r="F1713" s="23">
        <f t="shared" si="36"/>
        <v>675</v>
      </c>
    </row>
    <row r="1714" s="2" customFormat="1" ht="13" customHeight="1" spans="1:6">
      <c r="A1714" s="20">
        <v>1712</v>
      </c>
      <c r="B1714" s="30" t="s">
        <v>1353</v>
      </c>
      <c r="C1714" s="30" t="s">
        <v>1454</v>
      </c>
      <c r="D1714" s="31">
        <v>90</v>
      </c>
      <c r="E1714" s="21">
        <v>7.5</v>
      </c>
      <c r="F1714" s="23">
        <f t="shared" si="36"/>
        <v>675</v>
      </c>
    </row>
    <row r="1715" s="2" customFormat="1" ht="13" customHeight="1" spans="1:6">
      <c r="A1715" s="20">
        <v>1713</v>
      </c>
      <c r="B1715" s="30" t="s">
        <v>1353</v>
      </c>
      <c r="C1715" s="30" t="s">
        <v>1455</v>
      </c>
      <c r="D1715" s="31">
        <v>90</v>
      </c>
      <c r="E1715" s="21">
        <v>7.5</v>
      </c>
      <c r="F1715" s="23">
        <f t="shared" si="36"/>
        <v>675</v>
      </c>
    </row>
    <row r="1716" s="2" customFormat="1" ht="13" customHeight="1" spans="1:6">
      <c r="A1716" s="20">
        <v>1714</v>
      </c>
      <c r="B1716" s="30" t="s">
        <v>1353</v>
      </c>
      <c r="C1716" s="30" t="s">
        <v>1456</v>
      </c>
      <c r="D1716" s="31">
        <v>90</v>
      </c>
      <c r="E1716" s="21">
        <v>7.5</v>
      </c>
      <c r="F1716" s="23">
        <f t="shared" si="36"/>
        <v>675</v>
      </c>
    </row>
    <row r="1717" s="2" customFormat="1" ht="13" customHeight="1" spans="1:6">
      <c r="A1717" s="20">
        <v>1715</v>
      </c>
      <c r="B1717" s="30" t="s">
        <v>1353</v>
      </c>
      <c r="C1717" s="30" t="s">
        <v>1457</v>
      </c>
      <c r="D1717" s="31">
        <v>70</v>
      </c>
      <c r="E1717" s="21">
        <v>7.5</v>
      </c>
      <c r="F1717" s="23">
        <f t="shared" si="36"/>
        <v>525</v>
      </c>
    </row>
    <row r="1718" s="2" customFormat="1" ht="13" customHeight="1" spans="1:6">
      <c r="A1718" s="20">
        <v>1716</v>
      </c>
      <c r="B1718" s="30" t="s">
        <v>1353</v>
      </c>
      <c r="C1718" s="30" t="s">
        <v>1458</v>
      </c>
      <c r="D1718" s="31">
        <v>100</v>
      </c>
      <c r="E1718" s="21">
        <v>7.5</v>
      </c>
      <c r="F1718" s="23">
        <f t="shared" si="36"/>
        <v>750</v>
      </c>
    </row>
    <row r="1719" s="2" customFormat="1" ht="13" customHeight="1" spans="1:6">
      <c r="A1719" s="20">
        <v>1717</v>
      </c>
      <c r="B1719" s="30" t="s">
        <v>1459</v>
      </c>
      <c r="C1719" s="30" t="s">
        <v>343</v>
      </c>
      <c r="D1719" s="31">
        <v>70</v>
      </c>
      <c r="E1719" s="21">
        <v>7.5</v>
      </c>
      <c r="F1719" s="23">
        <f t="shared" si="36"/>
        <v>525</v>
      </c>
    </row>
    <row r="1720" s="2" customFormat="1" ht="13" customHeight="1" spans="1:6">
      <c r="A1720" s="20">
        <v>1718</v>
      </c>
      <c r="B1720" s="30" t="s">
        <v>1459</v>
      </c>
      <c r="C1720" s="30" t="s">
        <v>217</v>
      </c>
      <c r="D1720" s="31">
        <v>90</v>
      </c>
      <c r="E1720" s="21">
        <v>7.5</v>
      </c>
      <c r="F1720" s="23">
        <f t="shared" ref="F1720:F1782" si="38">D1720*E1720</f>
        <v>675</v>
      </c>
    </row>
    <row r="1721" s="2" customFormat="1" ht="13" customHeight="1" spans="1:6">
      <c r="A1721" s="20">
        <v>1719</v>
      </c>
      <c r="B1721" s="30" t="s">
        <v>1459</v>
      </c>
      <c r="C1721" s="30" t="s">
        <v>1460</v>
      </c>
      <c r="D1721" s="31">
        <v>120</v>
      </c>
      <c r="E1721" s="21">
        <v>7.5</v>
      </c>
      <c r="F1721" s="23">
        <f t="shared" si="38"/>
        <v>900</v>
      </c>
    </row>
    <row r="1722" s="2" customFormat="1" ht="13" customHeight="1" spans="1:6">
      <c r="A1722" s="20">
        <v>1720</v>
      </c>
      <c r="B1722" s="30" t="s">
        <v>1459</v>
      </c>
      <c r="C1722" s="30" t="s">
        <v>377</v>
      </c>
      <c r="D1722" s="31">
        <v>100</v>
      </c>
      <c r="E1722" s="21">
        <v>7.5</v>
      </c>
      <c r="F1722" s="23">
        <f t="shared" si="38"/>
        <v>750</v>
      </c>
    </row>
    <row r="1723" s="2" customFormat="1" ht="13" customHeight="1" spans="1:6">
      <c r="A1723" s="20">
        <v>1721</v>
      </c>
      <c r="B1723" s="30" t="s">
        <v>1459</v>
      </c>
      <c r="C1723" s="30" t="s">
        <v>1461</v>
      </c>
      <c r="D1723" s="31">
        <v>160</v>
      </c>
      <c r="E1723" s="21">
        <v>7.5</v>
      </c>
      <c r="F1723" s="23">
        <f t="shared" si="38"/>
        <v>1200</v>
      </c>
    </row>
    <row r="1724" s="2" customFormat="1" ht="13" customHeight="1" spans="1:6">
      <c r="A1724" s="20">
        <v>1722</v>
      </c>
      <c r="B1724" s="30" t="s">
        <v>1459</v>
      </c>
      <c r="C1724" s="30" t="s">
        <v>1149</v>
      </c>
      <c r="D1724" s="31">
        <v>50</v>
      </c>
      <c r="E1724" s="21">
        <v>7.5</v>
      </c>
      <c r="F1724" s="23">
        <f t="shared" si="38"/>
        <v>375</v>
      </c>
    </row>
    <row r="1725" s="2" customFormat="1" ht="13" customHeight="1" spans="1:6">
      <c r="A1725" s="20">
        <v>1723</v>
      </c>
      <c r="B1725" s="30" t="s">
        <v>1459</v>
      </c>
      <c r="C1725" s="30" t="s">
        <v>904</v>
      </c>
      <c r="D1725" s="31">
        <v>100</v>
      </c>
      <c r="E1725" s="21">
        <v>7.5</v>
      </c>
      <c r="F1725" s="23">
        <f t="shared" si="38"/>
        <v>750</v>
      </c>
    </row>
    <row r="1726" s="2" customFormat="1" ht="13" customHeight="1" spans="1:6">
      <c r="A1726" s="20">
        <v>1724</v>
      </c>
      <c r="B1726" s="30" t="s">
        <v>1459</v>
      </c>
      <c r="C1726" s="30" t="s">
        <v>1462</v>
      </c>
      <c r="D1726" s="31">
        <v>50</v>
      </c>
      <c r="E1726" s="21">
        <v>7.5</v>
      </c>
      <c r="F1726" s="23">
        <f t="shared" si="38"/>
        <v>375</v>
      </c>
    </row>
    <row r="1727" s="2" customFormat="1" ht="13" customHeight="1" spans="1:6">
      <c r="A1727" s="20">
        <v>1725</v>
      </c>
      <c r="B1727" s="30" t="s">
        <v>1459</v>
      </c>
      <c r="C1727" s="30" t="s">
        <v>1463</v>
      </c>
      <c r="D1727" s="31">
        <v>140</v>
      </c>
      <c r="E1727" s="21">
        <v>7.5</v>
      </c>
      <c r="F1727" s="23">
        <f t="shared" si="38"/>
        <v>1050</v>
      </c>
    </row>
    <row r="1728" s="2" customFormat="1" ht="13" customHeight="1" spans="1:6">
      <c r="A1728" s="20">
        <v>1726</v>
      </c>
      <c r="B1728" s="30" t="s">
        <v>1459</v>
      </c>
      <c r="C1728" s="30" t="s">
        <v>1464</v>
      </c>
      <c r="D1728" s="31">
        <v>50</v>
      </c>
      <c r="E1728" s="21">
        <v>7.5</v>
      </c>
      <c r="F1728" s="23">
        <f t="shared" si="38"/>
        <v>375</v>
      </c>
    </row>
    <row r="1729" s="2" customFormat="1" ht="13" customHeight="1" spans="1:6">
      <c r="A1729" s="20">
        <v>1727</v>
      </c>
      <c r="B1729" s="30" t="s">
        <v>1459</v>
      </c>
      <c r="C1729" s="30" t="s">
        <v>1465</v>
      </c>
      <c r="D1729" s="31">
        <v>100</v>
      </c>
      <c r="E1729" s="21">
        <v>7.5</v>
      </c>
      <c r="F1729" s="23">
        <f t="shared" si="38"/>
        <v>750</v>
      </c>
    </row>
    <row r="1730" s="2" customFormat="1" ht="13" customHeight="1" spans="1:6">
      <c r="A1730" s="20">
        <v>1728</v>
      </c>
      <c r="B1730" s="30" t="s">
        <v>1459</v>
      </c>
      <c r="C1730" s="30" t="s">
        <v>1466</v>
      </c>
      <c r="D1730" s="31">
        <v>90</v>
      </c>
      <c r="E1730" s="21">
        <v>7.5</v>
      </c>
      <c r="F1730" s="23">
        <f t="shared" si="38"/>
        <v>675</v>
      </c>
    </row>
    <row r="1731" s="2" customFormat="1" ht="13" customHeight="1" spans="1:6">
      <c r="A1731" s="20">
        <v>1729</v>
      </c>
      <c r="B1731" s="30" t="s">
        <v>1459</v>
      </c>
      <c r="C1731" s="30" t="s">
        <v>1467</v>
      </c>
      <c r="D1731" s="31">
        <v>100</v>
      </c>
      <c r="E1731" s="21">
        <v>7.5</v>
      </c>
      <c r="F1731" s="23">
        <f t="shared" si="38"/>
        <v>750</v>
      </c>
    </row>
    <row r="1732" s="2" customFormat="1" ht="13" customHeight="1" spans="1:6">
      <c r="A1732" s="20">
        <v>1730</v>
      </c>
      <c r="B1732" s="30" t="s">
        <v>1459</v>
      </c>
      <c r="C1732" s="30" t="s">
        <v>1468</v>
      </c>
      <c r="D1732" s="31">
        <v>90</v>
      </c>
      <c r="E1732" s="21">
        <v>7.5</v>
      </c>
      <c r="F1732" s="23">
        <f t="shared" si="38"/>
        <v>675</v>
      </c>
    </row>
    <row r="1733" s="2" customFormat="1" ht="13" customHeight="1" spans="1:6">
      <c r="A1733" s="20">
        <v>1731</v>
      </c>
      <c r="B1733" s="30" t="s">
        <v>1459</v>
      </c>
      <c r="C1733" s="30" t="s">
        <v>1469</v>
      </c>
      <c r="D1733" s="31">
        <v>130</v>
      </c>
      <c r="E1733" s="21">
        <v>7.5</v>
      </c>
      <c r="F1733" s="23">
        <f t="shared" si="38"/>
        <v>975</v>
      </c>
    </row>
    <row r="1734" s="2" customFormat="1" ht="13" customHeight="1" spans="1:6">
      <c r="A1734" s="20">
        <v>1732</v>
      </c>
      <c r="B1734" s="30" t="s">
        <v>1459</v>
      </c>
      <c r="C1734" s="30" t="s">
        <v>148</v>
      </c>
      <c r="D1734" s="31">
        <v>100</v>
      </c>
      <c r="E1734" s="21">
        <v>7.5</v>
      </c>
      <c r="F1734" s="23">
        <f t="shared" si="38"/>
        <v>750</v>
      </c>
    </row>
    <row r="1735" s="2" customFormat="1" ht="13" customHeight="1" spans="1:249">
      <c r="A1735" s="20">
        <v>1733</v>
      </c>
      <c r="B1735" s="30" t="s">
        <v>1459</v>
      </c>
      <c r="C1735" s="30" t="s">
        <v>1470</v>
      </c>
      <c r="D1735" s="31">
        <v>90</v>
      </c>
      <c r="E1735" s="21">
        <v>7.5</v>
      </c>
      <c r="F1735" s="23">
        <f t="shared" si="38"/>
        <v>675</v>
      </c>
      <c r="I1735" s="27"/>
      <c r="J1735" s="27"/>
      <c r="K1735" s="27"/>
      <c r="L1735" s="27"/>
      <c r="M1735" s="27"/>
      <c r="N1735" s="27"/>
      <c r="O1735" s="27"/>
      <c r="P1735" s="27"/>
      <c r="Q1735" s="27"/>
      <c r="R1735" s="27"/>
      <c r="S1735" s="27"/>
      <c r="T1735" s="27"/>
      <c r="U1735" s="27"/>
      <c r="V1735" s="27"/>
      <c r="W1735" s="27"/>
      <c r="X1735" s="27"/>
      <c r="Y1735" s="27"/>
      <c r="Z1735" s="27"/>
      <c r="AA1735" s="27"/>
      <c r="AB1735" s="27"/>
      <c r="AC1735" s="27"/>
      <c r="AD1735" s="27"/>
      <c r="AE1735" s="27"/>
      <c r="AF1735" s="27"/>
      <c r="AG1735" s="27"/>
      <c r="AH1735" s="27"/>
      <c r="AI1735" s="27"/>
      <c r="AJ1735" s="27"/>
      <c r="AK1735" s="27"/>
      <c r="AL1735" s="27"/>
      <c r="AM1735" s="27"/>
      <c r="AN1735" s="27"/>
      <c r="AO1735" s="27"/>
      <c r="AP1735" s="27"/>
      <c r="AQ1735" s="27"/>
      <c r="AR1735" s="27"/>
      <c r="AS1735" s="27"/>
      <c r="AT1735" s="27"/>
      <c r="AU1735" s="27"/>
      <c r="AV1735" s="27"/>
      <c r="AW1735" s="27"/>
      <c r="AX1735" s="27"/>
      <c r="AY1735" s="27"/>
      <c r="AZ1735" s="27"/>
      <c r="BA1735" s="27"/>
      <c r="BB1735" s="27"/>
      <c r="BC1735" s="27"/>
      <c r="BD1735" s="27"/>
      <c r="BE1735" s="27"/>
      <c r="BF1735" s="27"/>
      <c r="BG1735" s="27"/>
      <c r="BH1735" s="27"/>
      <c r="BI1735" s="27"/>
      <c r="BJ1735" s="27"/>
      <c r="BK1735" s="27"/>
      <c r="BL1735" s="27"/>
      <c r="BM1735" s="27"/>
      <c r="BN1735" s="27"/>
      <c r="BO1735" s="27"/>
      <c r="BP1735" s="27"/>
      <c r="BQ1735" s="27"/>
      <c r="BR1735" s="27"/>
      <c r="BS1735" s="27"/>
      <c r="BT1735" s="27"/>
      <c r="BU1735" s="27"/>
      <c r="BV1735" s="27"/>
      <c r="BW1735" s="27"/>
      <c r="BX1735" s="27"/>
      <c r="BY1735" s="27"/>
      <c r="BZ1735" s="27"/>
      <c r="CA1735" s="27"/>
      <c r="CB1735" s="27"/>
      <c r="CC1735" s="27"/>
      <c r="CD1735" s="27"/>
      <c r="CE1735" s="27"/>
      <c r="CF1735" s="27"/>
      <c r="CG1735" s="27"/>
      <c r="CH1735" s="27"/>
      <c r="CI1735" s="27"/>
      <c r="CJ1735" s="27"/>
      <c r="CK1735" s="27"/>
      <c r="CL1735" s="27"/>
      <c r="CM1735" s="27"/>
      <c r="CN1735" s="27"/>
      <c r="CO1735" s="27"/>
      <c r="CP1735" s="27"/>
      <c r="CQ1735" s="27"/>
      <c r="CR1735" s="27"/>
      <c r="CS1735" s="27"/>
      <c r="CT1735" s="27"/>
      <c r="CU1735" s="27"/>
      <c r="CV1735" s="27"/>
      <c r="CW1735" s="27"/>
      <c r="CX1735" s="27"/>
      <c r="CY1735" s="27"/>
      <c r="CZ1735" s="27"/>
      <c r="DA1735" s="27"/>
      <c r="DB1735" s="27"/>
      <c r="DC1735" s="27"/>
      <c r="DD1735" s="27"/>
      <c r="DE1735" s="27"/>
      <c r="DF1735" s="27"/>
      <c r="DG1735" s="27"/>
      <c r="DH1735" s="27"/>
      <c r="DI1735" s="27"/>
      <c r="DJ1735" s="27"/>
      <c r="DK1735" s="27"/>
      <c r="DL1735" s="27"/>
      <c r="DM1735" s="27"/>
      <c r="DN1735" s="27"/>
      <c r="DO1735" s="27"/>
      <c r="DP1735" s="27"/>
      <c r="DQ1735" s="27"/>
      <c r="DR1735" s="27"/>
      <c r="DS1735" s="27"/>
      <c r="DT1735" s="27"/>
      <c r="DU1735" s="27"/>
      <c r="DV1735" s="27"/>
      <c r="DW1735" s="27"/>
      <c r="DX1735" s="27"/>
      <c r="DY1735" s="27"/>
      <c r="DZ1735" s="27"/>
      <c r="EA1735" s="27"/>
      <c r="EB1735" s="27"/>
      <c r="EC1735" s="27"/>
      <c r="ED1735" s="27"/>
      <c r="EE1735" s="27"/>
      <c r="EF1735" s="27"/>
      <c r="EG1735" s="27"/>
      <c r="EH1735" s="27"/>
      <c r="EI1735" s="27"/>
      <c r="EJ1735" s="27"/>
      <c r="EK1735" s="27"/>
      <c r="EL1735" s="27"/>
      <c r="EM1735" s="27"/>
      <c r="EN1735" s="27"/>
      <c r="EO1735" s="27"/>
      <c r="EP1735" s="27"/>
      <c r="EQ1735" s="27"/>
      <c r="ER1735" s="27"/>
      <c r="ES1735" s="27"/>
      <c r="ET1735" s="27"/>
      <c r="EU1735" s="27"/>
      <c r="EV1735" s="27"/>
      <c r="EW1735" s="27"/>
      <c r="EX1735" s="27"/>
      <c r="EY1735" s="27"/>
      <c r="EZ1735" s="27"/>
      <c r="FA1735" s="27"/>
      <c r="FB1735" s="27"/>
      <c r="FC1735" s="27"/>
      <c r="FD1735" s="27"/>
      <c r="FE1735" s="27"/>
      <c r="FF1735" s="27"/>
      <c r="FG1735" s="27"/>
      <c r="FH1735" s="27"/>
      <c r="FI1735" s="27"/>
      <c r="FJ1735" s="27"/>
      <c r="FK1735" s="27"/>
      <c r="FL1735" s="27"/>
      <c r="FM1735" s="27"/>
      <c r="FN1735" s="27"/>
      <c r="FO1735" s="27"/>
      <c r="FP1735" s="27"/>
      <c r="FQ1735" s="27"/>
      <c r="FR1735" s="27"/>
      <c r="FS1735" s="27"/>
      <c r="FT1735" s="27"/>
      <c r="FU1735" s="27"/>
      <c r="FV1735" s="27"/>
      <c r="FW1735" s="27"/>
      <c r="FX1735" s="27"/>
      <c r="FY1735" s="27"/>
      <c r="FZ1735" s="27"/>
      <c r="GA1735" s="27"/>
      <c r="GB1735" s="27"/>
      <c r="GC1735" s="27"/>
      <c r="GD1735" s="27"/>
      <c r="GE1735" s="27"/>
      <c r="GF1735" s="27"/>
      <c r="GG1735" s="27"/>
      <c r="GH1735" s="27"/>
      <c r="GI1735" s="27"/>
      <c r="GJ1735" s="27"/>
      <c r="GK1735" s="27"/>
      <c r="GL1735" s="27"/>
      <c r="GM1735" s="27"/>
      <c r="GN1735" s="27"/>
      <c r="GO1735" s="27"/>
      <c r="GP1735" s="27"/>
      <c r="GQ1735" s="27"/>
      <c r="GR1735" s="27"/>
      <c r="GS1735" s="27"/>
      <c r="GT1735" s="27"/>
      <c r="GU1735" s="27"/>
      <c r="GV1735" s="27"/>
      <c r="GW1735" s="27"/>
      <c r="GX1735" s="27"/>
      <c r="GY1735" s="27"/>
      <c r="GZ1735" s="27"/>
      <c r="HA1735" s="27"/>
      <c r="HB1735" s="27"/>
      <c r="HC1735" s="27"/>
      <c r="HD1735" s="27"/>
      <c r="HE1735" s="27"/>
      <c r="HF1735" s="27"/>
      <c r="HG1735" s="27"/>
      <c r="HH1735" s="27"/>
      <c r="HI1735" s="27"/>
      <c r="HJ1735" s="27"/>
      <c r="HK1735" s="27"/>
      <c r="HL1735" s="27"/>
      <c r="HM1735" s="27"/>
      <c r="HN1735" s="27"/>
      <c r="HO1735" s="27"/>
      <c r="HP1735" s="27"/>
      <c r="HQ1735" s="27"/>
      <c r="HR1735" s="27"/>
      <c r="HS1735" s="27"/>
      <c r="HT1735" s="27"/>
      <c r="HU1735" s="27"/>
      <c r="HV1735" s="27"/>
      <c r="HW1735" s="27"/>
      <c r="HX1735" s="27"/>
      <c r="HY1735" s="27"/>
      <c r="HZ1735" s="27"/>
      <c r="IA1735" s="27"/>
      <c r="IB1735" s="27"/>
      <c r="IC1735" s="27"/>
      <c r="ID1735" s="27"/>
      <c r="IE1735" s="27"/>
      <c r="IF1735" s="27"/>
      <c r="IG1735" s="27"/>
      <c r="IH1735" s="27"/>
      <c r="II1735" s="27"/>
      <c r="IJ1735" s="27"/>
      <c r="IK1735" s="27"/>
      <c r="IL1735" s="27"/>
      <c r="IM1735" s="27"/>
      <c r="IN1735" s="27"/>
      <c r="IO1735" s="27"/>
    </row>
    <row r="1736" s="2" customFormat="1" ht="13" customHeight="1" spans="1:6">
      <c r="A1736" s="20">
        <v>1734</v>
      </c>
      <c r="B1736" s="30" t="s">
        <v>1459</v>
      </c>
      <c r="C1736" s="30" t="s">
        <v>1471</v>
      </c>
      <c r="D1736" s="31">
        <v>170</v>
      </c>
      <c r="E1736" s="21">
        <v>7.5</v>
      </c>
      <c r="F1736" s="23">
        <f t="shared" si="38"/>
        <v>1275</v>
      </c>
    </row>
    <row r="1737" s="2" customFormat="1" ht="13" customHeight="1" spans="1:6">
      <c r="A1737" s="20">
        <v>1735</v>
      </c>
      <c r="B1737" s="30" t="s">
        <v>1459</v>
      </c>
      <c r="C1737" s="30" t="s">
        <v>1472</v>
      </c>
      <c r="D1737" s="31">
        <v>150</v>
      </c>
      <c r="E1737" s="21">
        <v>7.5</v>
      </c>
      <c r="F1737" s="23">
        <f t="shared" si="38"/>
        <v>1125</v>
      </c>
    </row>
    <row r="1738" s="2" customFormat="1" ht="13" customHeight="1" spans="1:6">
      <c r="A1738" s="20">
        <v>1736</v>
      </c>
      <c r="B1738" s="30" t="s">
        <v>1459</v>
      </c>
      <c r="C1738" s="30" t="s">
        <v>1473</v>
      </c>
      <c r="D1738" s="31">
        <v>90</v>
      </c>
      <c r="E1738" s="21">
        <v>7.5</v>
      </c>
      <c r="F1738" s="23">
        <f t="shared" si="38"/>
        <v>675</v>
      </c>
    </row>
    <row r="1739" s="2" customFormat="1" ht="13" customHeight="1" spans="1:6">
      <c r="A1739" s="20">
        <v>1737</v>
      </c>
      <c r="B1739" s="30" t="s">
        <v>1459</v>
      </c>
      <c r="C1739" s="30" t="s">
        <v>1474</v>
      </c>
      <c r="D1739" s="31">
        <v>100</v>
      </c>
      <c r="E1739" s="21">
        <v>7.5</v>
      </c>
      <c r="F1739" s="23">
        <f t="shared" si="38"/>
        <v>750</v>
      </c>
    </row>
    <row r="1740" s="2" customFormat="1" ht="13" customHeight="1" spans="1:6">
      <c r="A1740" s="20">
        <v>1738</v>
      </c>
      <c r="B1740" s="30" t="s">
        <v>1459</v>
      </c>
      <c r="C1740" s="30" t="s">
        <v>1475</v>
      </c>
      <c r="D1740" s="31">
        <v>100</v>
      </c>
      <c r="E1740" s="21">
        <v>7.5</v>
      </c>
      <c r="F1740" s="23">
        <f t="shared" si="38"/>
        <v>750</v>
      </c>
    </row>
    <row r="1741" s="2" customFormat="1" ht="13" customHeight="1" spans="1:6">
      <c r="A1741" s="20">
        <v>1739</v>
      </c>
      <c r="B1741" s="30" t="s">
        <v>1459</v>
      </c>
      <c r="C1741" s="30" t="s">
        <v>1476</v>
      </c>
      <c r="D1741" s="31">
        <v>90</v>
      </c>
      <c r="E1741" s="21">
        <v>7.5</v>
      </c>
      <c r="F1741" s="23">
        <f t="shared" si="38"/>
        <v>675</v>
      </c>
    </row>
    <row r="1742" s="2" customFormat="1" ht="13" customHeight="1" spans="1:6">
      <c r="A1742" s="20">
        <v>1740</v>
      </c>
      <c r="B1742" s="30" t="s">
        <v>1459</v>
      </c>
      <c r="C1742" s="30" t="s">
        <v>1477</v>
      </c>
      <c r="D1742" s="31">
        <v>160</v>
      </c>
      <c r="E1742" s="21">
        <v>7.5</v>
      </c>
      <c r="F1742" s="23">
        <f t="shared" si="38"/>
        <v>1200</v>
      </c>
    </row>
    <row r="1743" s="2" customFormat="1" ht="13" customHeight="1" spans="1:6">
      <c r="A1743" s="20">
        <v>1741</v>
      </c>
      <c r="B1743" s="30" t="s">
        <v>1459</v>
      </c>
      <c r="C1743" s="30" t="s">
        <v>1478</v>
      </c>
      <c r="D1743" s="31">
        <v>90</v>
      </c>
      <c r="E1743" s="21">
        <v>7.5</v>
      </c>
      <c r="F1743" s="23">
        <f t="shared" si="38"/>
        <v>675</v>
      </c>
    </row>
    <row r="1744" s="2" customFormat="1" ht="13" customHeight="1" spans="1:6">
      <c r="A1744" s="20">
        <v>1742</v>
      </c>
      <c r="B1744" s="30" t="s">
        <v>1459</v>
      </c>
      <c r="C1744" s="30" t="s">
        <v>1479</v>
      </c>
      <c r="D1744" s="31">
        <v>150</v>
      </c>
      <c r="E1744" s="21">
        <v>7.5</v>
      </c>
      <c r="F1744" s="23">
        <f t="shared" si="38"/>
        <v>1125</v>
      </c>
    </row>
    <row r="1745" s="2" customFormat="1" ht="13" customHeight="1" spans="1:6">
      <c r="A1745" s="20">
        <v>1743</v>
      </c>
      <c r="B1745" s="30" t="s">
        <v>1459</v>
      </c>
      <c r="C1745" s="30" t="s">
        <v>1480</v>
      </c>
      <c r="D1745" s="31">
        <v>50</v>
      </c>
      <c r="E1745" s="21">
        <v>7.5</v>
      </c>
      <c r="F1745" s="23">
        <f t="shared" si="38"/>
        <v>375</v>
      </c>
    </row>
    <row r="1746" s="2" customFormat="1" ht="13" customHeight="1" spans="1:6">
      <c r="A1746" s="20">
        <v>1744</v>
      </c>
      <c r="B1746" s="30" t="s">
        <v>1459</v>
      </c>
      <c r="C1746" s="30" t="s">
        <v>1481</v>
      </c>
      <c r="D1746" s="31">
        <v>140</v>
      </c>
      <c r="E1746" s="21">
        <v>7.5</v>
      </c>
      <c r="F1746" s="23">
        <f t="shared" si="38"/>
        <v>1050</v>
      </c>
    </row>
    <row r="1747" s="2" customFormat="1" ht="13" customHeight="1" spans="1:6">
      <c r="A1747" s="20">
        <v>1745</v>
      </c>
      <c r="B1747" s="30" t="s">
        <v>1459</v>
      </c>
      <c r="C1747" s="30" t="s">
        <v>1482</v>
      </c>
      <c r="D1747" s="31">
        <v>100</v>
      </c>
      <c r="E1747" s="21">
        <v>7.5</v>
      </c>
      <c r="F1747" s="23">
        <f t="shared" si="38"/>
        <v>750</v>
      </c>
    </row>
    <row r="1748" s="2" customFormat="1" ht="13" customHeight="1" spans="1:6">
      <c r="A1748" s="20">
        <v>1746</v>
      </c>
      <c r="B1748" s="30" t="s">
        <v>1459</v>
      </c>
      <c r="C1748" s="30" t="s">
        <v>1483</v>
      </c>
      <c r="D1748" s="31">
        <v>90</v>
      </c>
      <c r="E1748" s="21">
        <v>7.5</v>
      </c>
      <c r="F1748" s="23">
        <f t="shared" si="38"/>
        <v>675</v>
      </c>
    </row>
    <row r="1749" s="2" customFormat="1" ht="13" customHeight="1" spans="1:6">
      <c r="A1749" s="20">
        <v>1747</v>
      </c>
      <c r="B1749" s="30" t="s">
        <v>1484</v>
      </c>
      <c r="C1749" s="30" t="s">
        <v>1485</v>
      </c>
      <c r="D1749" s="31">
        <v>86</v>
      </c>
      <c r="E1749" s="21">
        <v>7.5</v>
      </c>
      <c r="F1749" s="23">
        <f t="shared" si="38"/>
        <v>645</v>
      </c>
    </row>
    <row r="1750" s="2" customFormat="1" ht="13" customHeight="1" spans="1:6">
      <c r="A1750" s="20">
        <v>1748</v>
      </c>
      <c r="B1750" s="30" t="s">
        <v>1484</v>
      </c>
      <c r="C1750" s="30" t="s">
        <v>1486</v>
      </c>
      <c r="D1750" s="31">
        <v>86</v>
      </c>
      <c r="E1750" s="21">
        <v>7.5</v>
      </c>
      <c r="F1750" s="23">
        <f t="shared" si="38"/>
        <v>645</v>
      </c>
    </row>
    <row r="1751" s="2" customFormat="1" ht="13" customHeight="1" spans="1:6">
      <c r="A1751" s="20">
        <v>1749</v>
      </c>
      <c r="B1751" s="30" t="s">
        <v>1484</v>
      </c>
      <c r="C1751" s="30" t="s">
        <v>1487</v>
      </c>
      <c r="D1751" s="31">
        <v>86</v>
      </c>
      <c r="E1751" s="21">
        <v>7.5</v>
      </c>
      <c r="F1751" s="23">
        <f t="shared" si="38"/>
        <v>645</v>
      </c>
    </row>
    <row r="1752" s="2" customFormat="1" ht="13" customHeight="1" spans="1:249">
      <c r="A1752" s="20">
        <v>1750</v>
      </c>
      <c r="B1752" s="30" t="s">
        <v>1484</v>
      </c>
      <c r="C1752" s="30" t="s">
        <v>1488</v>
      </c>
      <c r="D1752" s="31">
        <v>86</v>
      </c>
      <c r="E1752" s="21">
        <v>7.5</v>
      </c>
      <c r="F1752" s="23">
        <f t="shared" si="38"/>
        <v>645</v>
      </c>
      <c r="I1752" s="27"/>
      <c r="J1752" s="27"/>
      <c r="K1752" s="27"/>
      <c r="L1752" s="27"/>
      <c r="M1752" s="27"/>
      <c r="N1752" s="27"/>
      <c r="O1752" s="27"/>
      <c r="P1752" s="27"/>
      <c r="Q1752" s="27"/>
      <c r="R1752" s="27"/>
      <c r="S1752" s="27"/>
      <c r="T1752" s="27"/>
      <c r="U1752" s="27"/>
      <c r="V1752" s="27"/>
      <c r="W1752" s="27"/>
      <c r="X1752" s="27"/>
      <c r="Y1752" s="27"/>
      <c r="Z1752" s="27"/>
      <c r="AA1752" s="27"/>
      <c r="AB1752" s="27"/>
      <c r="AC1752" s="27"/>
      <c r="AD1752" s="27"/>
      <c r="AE1752" s="27"/>
      <c r="AF1752" s="27"/>
      <c r="AG1752" s="27"/>
      <c r="AH1752" s="27"/>
      <c r="AI1752" s="27"/>
      <c r="AJ1752" s="27"/>
      <c r="AK1752" s="27"/>
      <c r="AL1752" s="27"/>
      <c r="AM1752" s="27"/>
      <c r="AN1752" s="27"/>
      <c r="AO1752" s="27"/>
      <c r="AP1752" s="27"/>
      <c r="AQ1752" s="27"/>
      <c r="AR1752" s="27"/>
      <c r="AS1752" s="27"/>
      <c r="AT1752" s="27"/>
      <c r="AU1752" s="27"/>
      <c r="AV1752" s="27"/>
      <c r="AW1752" s="27"/>
      <c r="AX1752" s="27"/>
      <c r="AY1752" s="27"/>
      <c r="AZ1752" s="27"/>
      <c r="BA1752" s="27"/>
      <c r="BB1752" s="27"/>
      <c r="BC1752" s="27"/>
      <c r="BD1752" s="27"/>
      <c r="BE1752" s="27"/>
      <c r="BF1752" s="27"/>
      <c r="BG1752" s="27"/>
      <c r="BH1752" s="27"/>
      <c r="BI1752" s="27"/>
      <c r="BJ1752" s="27"/>
      <c r="BK1752" s="27"/>
      <c r="BL1752" s="27"/>
      <c r="BM1752" s="27"/>
      <c r="BN1752" s="27"/>
      <c r="BO1752" s="27"/>
      <c r="BP1752" s="27"/>
      <c r="BQ1752" s="27"/>
      <c r="BR1752" s="27"/>
      <c r="BS1752" s="27"/>
      <c r="BT1752" s="27"/>
      <c r="BU1752" s="27"/>
      <c r="BV1752" s="27"/>
      <c r="BW1752" s="27"/>
      <c r="BX1752" s="27"/>
      <c r="BY1752" s="27"/>
      <c r="BZ1752" s="27"/>
      <c r="CA1752" s="27"/>
      <c r="CB1752" s="27"/>
      <c r="CC1752" s="27"/>
      <c r="CD1752" s="27"/>
      <c r="CE1752" s="27"/>
      <c r="CF1752" s="27"/>
      <c r="CG1752" s="27"/>
      <c r="CH1752" s="27"/>
      <c r="CI1752" s="27"/>
      <c r="CJ1752" s="27"/>
      <c r="CK1752" s="27"/>
      <c r="CL1752" s="27"/>
      <c r="CM1752" s="27"/>
      <c r="CN1752" s="27"/>
      <c r="CO1752" s="27"/>
      <c r="CP1752" s="27"/>
      <c r="CQ1752" s="27"/>
      <c r="CR1752" s="27"/>
      <c r="CS1752" s="27"/>
      <c r="CT1752" s="27"/>
      <c r="CU1752" s="27"/>
      <c r="CV1752" s="27"/>
      <c r="CW1752" s="27"/>
      <c r="CX1752" s="27"/>
      <c r="CY1752" s="27"/>
      <c r="CZ1752" s="27"/>
      <c r="DA1752" s="27"/>
      <c r="DB1752" s="27"/>
      <c r="DC1752" s="27"/>
      <c r="DD1752" s="27"/>
      <c r="DE1752" s="27"/>
      <c r="DF1752" s="27"/>
      <c r="DG1752" s="27"/>
      <c r="DH1752" s="27"/>
      <c r="DI1752" s="27"/>
      <c r="DJ1752" s="27"/>
      <c r="DK1752" s="27"/>
      <c r="DL1752" s="27"/>
      <c r="DM1752" s="27"/>
      <c r="DN1752" s="27"/>
      <c r="DO1752" s="27"/>
      <c r="DP1752" s="27"/>
      <c r="DQ1752" s="27"/>
      <c r="DR1752" s="27"/>
      <c r="DS1752" s="27"/>
      <c r="DT1752" s="27"/>
      <c r="DU1752" s="27"/>
      <c r="DV1752" s="27"/>
      <c r="DW1752" s="27"/>
      <c r="DX1752" s="27"/>
      <c r="DY1752" s="27"/>
      <c r="DZ1752" s="27"/>
      <c r="EA1752" s="27"/>
      <c r="EB1752" s="27"/>
      <c r="EC1752" s="27"/>
      <c r="ED1752" s="27"/>
      <c r="EE1752" s="27"/>
      <c r="EF1752" s="27"/>
      <c r="EG1752" s="27"/>
      <c r="EH1752" s="27"/>
      <c r="EI1752" s="27"/>
      <c r="EJ1752" s="27"/>
      <c r="EK1752" s="27"/>
      <c r="EL1752" s="27"/>
      <c r="EM1752" s="27"/>
      <c r="EN1752" s="27"/>
      <c r="EO1752" s="27"/>
      <c r="EP1752" s="27"/>
      <c r="EQ1752" s="27"/>
      <c r="ER1752" s="27"/>
      <c r="ES1752" s="27"/>
      <c r="ET1752" s="27"/>
      <c r="EU1752" s="27"/>
      <c r="EV1752" s="27"/>
      <c r="EW1752" s="27"/>
      <c r="EX1752" s="27"/>
      <c r="EY1752" s="27"/>
      <c r="EZ1752" s="27"/>
      <c r="FA1752" s="27"/>
      <c r="FB1752" s="27"/>
      <c r="FC1752" s="27"/>
      <c r="FD1752" s="27"/>
      <c r="FE1752" s="27"/>
      <c r="FF1752" s="27"/>
      <c r="FG1752" s="27"/>
      <c r="FH1752" s="27"/>
      <c r="FI1752" s="27"/>
      <c r="FJ1752" s="27"/>
      <c r="FK1752" s="27"/>
      <c r="FL1752" s="27"/>
      <c r="FM1752" s="27"/>
      <c r="FN1752" s="27"/>
      <c r="FO1752" s="27"/>
      <c r="FP1752" s="27"/>
      <c r="FQ1752" s="27"/>
      <c r="FR1752" s="27"/>
      <c r="FS1752" s="27"/>
      <c r="FT1752" s="27"/>
      <c r="FU1752" s="27"/>
      <c r="FV1752" s="27"/>
      <c r="FW1752" s="27"/>
      <c r="FX1752" s="27"/>
      <c r="FY1752" s="27"/>
      <c r="FZ1752" s="27"/>
      <c r="GA1752" s="27"/>
      <c r="GB1752" s="27"/>
      <c r="GC1752" s="27"/>
      <c r="GD1752" s="27"/>
      <c r="GE1752" s="27"/>
      <c r="GF1752" s="27"/>
      <c r="GG1752" s="27"/>
      <c r="GH1752" s="27"/>
      <c r="GI1752" s="27"/>
      <c r="GJ1752" s="27"/>
      <c r="GK1752" s="27"/>
      <c r="GL1752" s="27"/>
      <c r="GM1752" s="27"/>
      <c r="GN1752" s="27"/>
      <c r="GO1752" s="27"/>
      <c r="GP1752" s="27"/>
      <c r="GQ1752" s="27"/>
      <c r="GR1752" s="27"/>
      <c r="GS1752" s="27"/>
      <c r="GT1752" s="27"/>
      <c r="GU1752" s="27"/>
      <c r="GV1752" s="27"/>
      <c r="GW1752" s="27"/>
      <c r="GX1752" s="27"/>
      <c r="GY1752" s="27"/>
      <c r="GZ1752" s="27"/>
      <c r="HA1752" s="27"/>
      <c r="HB1752" s="27"/>
      <c r="HC1752" s="27"/>
      <c r="HD1752" s="27"/>
      <c r="HE1752" s="27"/>
      <c r="HF1752" s="27"/>
      <c r="HG1752" s="27"/>
      <c r="HH1752" s="27"/>
      <c r="HI1752" s="27"/>
      <c r="HJ1752" s="27"/>
      <c r="HK1752" s="27"/>
      <c r="HL1752" s="27"/>
      <c r="HM1752" s="27"/>
      <c r="HN1752" s="27"/>
      <c r="HO1752" s="27"/>
      <c r="HP1752" s="27"/>
      <c r="HQ1752" s="27"/>
      <c r="HR1752" s="27"/>
      <c r="HS1752" s="27"/>
      <c r="HT1752" s="27"/>
      <c r="HU1752" s="27"/>
      <c r="HV1752" s="27"/>
      <c r="HW1752" s="27"/>
      <c r="HX1752" s="27"/>
      <c r="HY1752" s="27"/>
      <c r="HZ1752" s="27"/>
      <c r="IA1752" s="27"/>
      <c r="IB1752" s="27"/>
      <c r="IC1752" s="27"/>
      <c r="ID1752" s="27"/>
      <c r="IE1752" s="27"/>
      <c r="IF1752" s="27"/>
      <c r="IG1752" s="27"/>
      <c r="IH1752" s="27"/>
      <c r="II1752" s="27"/>
      <c r="IJ1752" s="27"/>
      <c r="IK1752" s="27"/>
      <c r="IL1752" s="27"/>
      <c r="IM1752" s="27"/>
      <c r="IN1752" s="27"/>
      <c r="IO1752" s="27"/>
    </row>
    <row r="1753" s="2" customFormat="1" ht="13" customHeight="1" spans="1:6">
      <c r="A1753" s="20">
        <v>1751</v>
      </c>
      <c r="B1753" s="47" t="s">
        <v>1484</v>
      </c>
      <c r="C1753" s="47" t="s">
        <v>1489</v>
      </c>
      <c r="D1753" s="48">
        <v>86</v>
      </c>
      <c r="E1753" s="21">
        <v>7.5</v>
      </c>
      <c r="F1753" s="23">
        <f t="shared" si="38"/>
        <v>645</v>
      </c>
    </row>
    <row r="1754" s="2" customFormat="1" ht="13" customHeight="1" spans="1:6">
      <c r="A1754" s="20">
        <v>1752</v>
      </c>
      <c r="B1754" s="30" t="s">
        <v>1484</v>
      </c>
      <c r="C1754" s="30" t="s">
        <v>1490</v>
      </c>
      <c r="D1754" s="31">
        <v>86</v>
      </c>
      <c r="E1754" s="21">
        <v>7.5</v>
      </c>
      <c r="F1754" s="23">
        <f t="shared" si="38"/>
        <v>645</v>
      </c>
    </row>
    <row r="1755" s="2" customFormat="1" ht="13" customHeight="1" spans="1:6">
      <c r="A1755" s="20">
        <v>1753</v>
      </c>
      <c r="B1755" s="30" t="s">
        <v>1484</v>
      </c>
      <c r="C1755" s="30" t="s">
        <v>1409</v>
      </c>
      <c r="D1755" s="31">
        <v>86</v>
      </c>
      <c r="E1755" s="21">
        <v>7.5</v>
      </c>
      <c r="F1755" s="23">
        <f t="shared" si="38"/>
        <v>645</v>
      </c>
    </row>
    <row r="1756" s="2" customFormat="1" ht="13" customHeight="1" spans="1:6">
      <c r="A1756" s="20">
        <v>1754</v>
      </c>
      <c r="B1756" s="30" t="s">
        <v>1484</v>
      </c>
      <c r="C1756" s="30" t="s">
        <v>1491</v>
      </c>
      <c r="D1756" s="31">
        <v>86</v>
      </c>
      <c r="E1756" s="21">
        <v>7.5</v>
      </c>
      <c r="F1756" s="23">
        <f t="shared" si="38"/>
        <v>645</v>
      </c>
    </row>
    <row r="1757" s="2" customFormat="1" ht="13" customHeight="1" spans="1:6">
      <c r="A1757" s="20">
        <v>1755</v>
      </c>
      <c r="B1757" s="30" t="s">
        <v>1484</v>
      </c>
      <c r="C1757" s="30" t="s">
        <v>1492</v>
      </c>
      <c r="D1757" s="31">
        <v>86</v>
      </c>
      <c r="E1757" s="21">
        <v>7.5</v>
      </c>
      <c r="F1757" s="23">
        <f t="shared" si="38"/>
        <v>645</v>
      </c>
    </row>
    <row r="1758" s="2" customFormat="1" ht="13" customHeight="1" spans="1:6">
      <c r="A1758" s="20">
        <v>1756</v>
      </c>
      <c r="B1758" s="30" t="s">
        <v>1484</v>
      </c>
      <c r="C1758" s="30" t="s">
        <v>1493</v>
      </c>
      <c r="D1758" s="31">
        <v>86</v>
      </c>
      <c r="E1758" s="21">
        <v>7.5</v>
      </c>
      <c r="F1758" s="23">
        <f t="shared" si="38"/>
        <v>645</v>
      </c>
    </row>
    <row r="1759" s="2" customFormat="1" ht="13" customHeight="1" spans="1:6">
      <c r="A1759" s="20">
        <v>1757</v>
      </c>
      <c r="B1759" s="30" t="s">
        <v>1484</v>
      </c>
      <c r="C1759" s="30" t="s">
        <v>1494</v>
      </c>
      <c r="D1759" s="31">
        <v>186</v>
      </c>
      <c r="E1759" s="21">
        <v>7.5</v>
      </c>
      <c r="F1759" s="23">
        <f t="shared" si="38"/>
        <v>1395</v>
      </c>
    </row>
    <row r="1760" s="2" customFormat="1" ht="13" customHeight="1" spans="1:6">
      <c r="A1760" s="20">
        <v>1758</v>
      </c>
      <c r="B1760" s="30" t="s">
        <v>1484</v>
      </c>
      <c r="C1760" s="30" t="s">
        <v>1495</v>
      </c>
      <c r="D1760" s="31">
        <v>86</v>
      </c>
      <c r="E1760" s="21">
        <v>7.5</v>
      </c>
      <c r="F1760" s="23">
        <f t="shared" si="38"/>
        <v>645</v>
      </c>
    </row>
    <row r="1761" s="2" customFormat="1" ht="13" customHeight="1" spans="1:6">
      <c r="A1761" s="20">
        <v>1759</v>
      </c>
      <c r="B1761" s="30" t="s">
        <v>1484</v>
      </c>
      <c r="C1761" s="30" t="s">
        <v>1496</v>
      </c>
      <c r="D1761" s="31">
        <v>86</v>
      </c>
      <c r="E1761" s="21">
        <v>7.5</v>
      </c>
      <c r="F1761" s="23">
        <f t="shared" si="38"/>
        <v>645</v>
      </c>
    </row>
    <row r="1762" s="2" customFormat="1" ht="13" customHeight="1" spans="1:6">
      <c r="A1762" s="20">
        <v>1760</v>
      </c>
      <c r="B1762" s="30" t="s">
        <v>1484</v>
      </c>
      <c r="C1762" s="30" t="s">
        <v>1497</v>
      </c>
      <c r="D1762" s="31">
        <v>86</v>
      </c>
      <c r="E1762" s="21">
        <v>7.5</v>
      </c>
      <c r="F1762" s="23">
        <f t="shared" si="38"/>
        <v>645</v>
      </c>
    </row>
    <row r="1763" s="2" customFormat="1" ht="13" customHeight="1" spans="1:6">
      <c r="A1763" s="20">
        <v>1761</v>
      </c>
      <c r="B1763" s="43" t="s">
        <v>1484</v>
      </c>
      <c r="C1763" s="43" t="s">
        <v>1498</v>
      </c>
      <c r="D1763" s="43">
        <v>86</v>
      </c>
      <c r="E1763" s="21">
        <v>7.5</v>
      </c>
      <c r="F1763" s="23">
        <f t="shared" si="38"/>
        <v>645</v>
      </c>
    </row>
    <row r="1764" s="2" customFormat="1" ht="13" customHeight="1" spans="1:6">
      <c r="A1764" s="20">
        <v>1762</v>
      </c>
      <c r="B1764" s="43" t="s">
        <v>1484</v>
      </c>
      <c r="C1764" s="43" t="s">
        <v>1499</v>
      </c>
      <c r="D1764" s="43">
        <v>86</v>
      </c>
      <c r="E1764" s="21">
        <v>7.5</v>
      </c>
      <c r="F1764" s="23">
        <f t="shared" si="38"/>
        <v>645</v>
      </c>
    </row>
    <row r="1765" s="2" customFormat="1" ht="13" customHeight="1" spans="1:6">
      <c r="A1765" s="20">
        <v>1763</v>
      </c>
      <c r="B1765" s="30" t="s">
        <v>1484</v>
      </c>
      <c r="C1765" s="30" t="s">
        <v>1397</v>
      </c>
      <c r="D1765" s="31">
        <v>86</v>
      </c>
      <c r="E1765" s="21">
        <v>7.5</v>
      </c>
      <c r="F1765" s="23">
        <f t="shared" si="38"/>
        <v>645</v>
      </c>
    </row>
    <row r="1766" s="2" customFormat="1" ht="13" customHeight="1" spans="1:6">
      <c r="A1766" s="20">
        <v>1764</v>
      </c>
      <c r="B1766" s="30" t="s">
        <v>1484</v>
      </c>
      <c r="C1766" s="30" t="s">
        <v>1500</v>
      </c>
      <c r="D1766" s="31">
        <v>86</v>
      </c>
      <c r="E1766" s="21">
        <v>7.5</v>
      </c>
      <c r="F1766" s="23">
        <f t="shared" si="38"/>
        <v>645</v>
      </c>
    </row>
    <row r="1767" s="2" customFormat="1" ht="13" customHeight="1" spans="1:6">
      <c r="A1767" s="20">
        <v>1765</v>
      </c>
      <c r="B1767" s="30" t="s">
        <v>1484</v>
      </c>
      <c r="C1767" s="30" t="s">
        <v>1501</v>
      </c>
      <c r="D1767" s="31">
        <v>86</v>
      </c>
      <c r="E1767" s="21">
        <v>7.5</v>
      </c>
      <c r="F1767" s="23">
        <f t="shared" si="38"/>
        <v>645</v>
      </c>
    </row>
    <row r="1768" s="2" customFormat="1" ht="13" customHeight="1" spans="1:6">
      <c r="A1768" s="20">
        <v>1766</v>
      </c>
      <c r="B1768" s="30" t="s">
        <v>1484</v>
      </c>
      <c r="C1768" s="30" t="s">
        <v>1502</v>
      </c>
      <c r="D1768" s="31">
        <v>86</v>
      </c>
      <c r="E1768" s="21">
        <v>7.5</v>
      </c>
      <c r="F1768" s="23">
        <f t="shared" si="38"/>
        <v>645</v>
      </c>
    </row>
    <row r="1769" s="2" customFormat="1" ht="13" customHeight="1" spans="1:6">
      <c r="A1769" s="20">
        <v>1767</v>
      </c>
      <c r="B1769" s="31" t="s">
        <v>1503</v>
      </c>
      <c r="C1769" s="30" t="s">
        <v>1504</v>
      </c>
      <c r="D1769" s="31">
        <v>90</v>
      </c>
      <c r="E1769" s="21">
        <v>7.5</v>
      </c>
      <c r="F1769" s="23">
        <f t="shared" si="38"/>
        <v>675</v>
      </c>
    </row>
    <row r="1770" s="2" customFormat="1" ht="13" customHeight="1" spans="1:6">
      <c r="A1770" s="20">
        <v>1768</v>
      </c>
      <c r="B1770" s="31" t="s">
        <v>1503</v>
      </c>
      <c r="C1770" s="30" t="s">
        <v>1505</v>
      </c>
      <c r="D1770" s="31">
        <v>90</v>
      </c>
      <c r="E1770" s="21">
        <v>7.5</v>
      </c>
      <c r="F1770" s="23">
        <f t="shared" si="38"/>
        <v>675</v>
      </c>
    </row>
    <row r="1771" s="2" customFormat="1" ht="13" customHeight="1" spans="1:249">
      <c r="A1771" s="20">
        <v>1769</v>
      </c>
      <c r="B1771" s="30" t="s">
        <v>1503</v>
      </c>
      <c r="C1771" s="30" t="s">
        <v>1506</v>
      </c>
      <c r="D1771" s="31">
        <v>90</v>
      </c>
      <c r="E1771" s="21">
        <v>7.5</v>
      </c>
      <c r="F1771" s="23">
        <f t="shared" si="38"/>
        <v>675</v>
      </c>
      <c r="I1771" s="27"/>
      <c r="J1771" s="27"/>
      <c r="K1771" s="27"/>
      <c r="L1771" s="27"/>
      <c r="M1771" s="27"/>
      <c r="N1771" s="27"/>
      <c r="O1771" s="27"/>
      <c r="P1771" s="27"/>
      <c r="Q1771" s="27"/>
      <c r="R1771" s="27"/>
      <c r="S1771" s="27"/>
      <c r="T1771" s="27"/>
      <c r="U1771" s="27"/>
      <c r="V1771" s="27"/>
      <c r="W1771" s="27"/>
      <c r="X1771" s="27"/>
      <c r="Y1771" s="27"/>
      <c r="Z1771" s="27"/>
      <c r="AA1771" s="27"/>
      <c r="AB1771" s="27"/>
      <c r="AC1771" s="27"/>
      <c r="AD1771" s="27"/>
      <c r="AE1771" s="27"/>
      <c r="AF1771" s="27"/>
      <c r="AG1771" s="27"/>
      <c r="AH1771" s="27"/>
      <c r="AI1771" s="27"/>
      <c r="AJ1771" s="27"/>
      <c r="AK1771" s="27"/>
      <c r="AL1771" s="27"/>
      <c r="AM1771" s="27"/>
      <c r="AN1771" s="27"/>
      <c r="AO1771" s="27"/>
      <c r="AP1771" s="27"/>
      <c r="AQ1771" s="27"/>
      <c r="AR1771" s="27"/>
      <c r="AS1771" s="27"/>
      <c r="AT1771" s="27"/>
      <c r="AU1771" s="27"/>
      <c r="AV1771" s="27"/>
      <c r="AW1771" s="27"/>
      <c r="AX1771" s="27"/>
      <c r="AY1771" s="27"/>
      <c r="AZ1771" s="27"/>
      <c r="BA1771" s="27"/>
      <c r="BB1771" s="27"/>
      <c r="BC1771" s="27"/>
      <c r="BD1771" s="27"/>
      <c r="BE1771" s="27"/>
      <c r="BF1771" s="27"/>
      <c r="BG1771" s="27"/>
      <c r="BH1771" s="27"/>
      <c r="BI1771" s="27"/>
      <c r="BJ1771" s="27"/>
      <c r="BK1771" s="27"/>
      <c r="BL1771" s="27"/>
      <c r="BM1771" s="27"/>
      <c r="BN1771" s="27"/>
      <c r="BO1771" s="27"/>
      <c r="BP1771" s="27"/>
      <c r="BQ1771" s="27"/>
      <c r="BR1771" s="27"/>
      <c r="BS1771" s="27"/>
      <c r="BT1771" s="27"/>
      <c r="BU1771" s="27"/>
      <c r="BV1771" s="27"/>
      <c r="BW1771" s="27"/>
      <c r="BX1771" s="27"/>
      <c r="BY1771" s="27"/>
      <c r="BZ1771" s="27"/>
      <c r="CA1771" s="27"/>
      <c r="CB1771" s="27"/>
      <c r="CC1771" s="27"/>
      <c r="CD1771" s="27"/>
      <c r="CE1771" s="27"/>
      <c r="CF1771" s="27"/>
      <c r="CG1771" s="27"/>
      <c r="CH1771" s="27"/>
      <c r="CI1771" s="27"/>
      <c r="CJ1771" s="27"/>
      <c r="CK1771" s="27"/>
      <c r="CL1771" s="27"/>
      <c r="CM1771" s="27"/>
      <c r="CN1771" s="27"/>
      <c r="CO1771" s="27"/>
      <c r="CP1771" s="27"/>
      <c r="CQ1771" s="27"/>
      <c r="CR1771" s="27"/>
      <c r="CS1771" s="27"/>
      <c r="CT1771" s="27"/>
      <c r="CU1771" s="27"/>
      <c r="CV1771" s="27"/>
      <c r="CW1771" s="27"/>
      <c r="CX1771" s="27"/>
      <c r="CY1771" s="27"/>
      <c r="CZ1771" s="27"/>
      <c r="DA1771" s="27"/>
      <c r="DB1771" s="27"/>
      <c r="DC1771" s="27"/>
      <c r="DD1771" s="27"/>
      <c r="DE1771" s="27"/>
      <c r="DF1771" s="27"/>
      <c r="DG1771" s="27"/>
      <c r="DH1771" s="27"/>
      <c r="DI1771" s="27"/>
      <c r="DJ1771" s="27"/>
      <c r="DK1771" s="27"/>
      <c r="DL1771" s="27"/>
      <c r="DM1771" s="27"/>
      <c r="DN1771" s="27"/>
      <c r="DO1771" s="27"/>
      <c r="DP1771" s="27"/>
      <c r="DQ1771" s="27"/>
      <c r="DR1771" s="27"/>
      <c r="DS1771" s="27"/>
      <c r="DT1771" s="27"/>
      <c r="DU1771" s="27"/>
      <c r="DV1771" s="27"/>
      <c r="DW1771" s="27"/>
      <c r="DX1771" s="27"/>
      <c r="DY1771" s="27"/>
      <c r="DZ1771" s="27"/>
      <c r="EA1771" s="27"/>
      <c r="EB1771" s="27"/>
      <c r="EC1771" s="27"/>
      <c r="ED1771" s="27"/>
      <c r="EE1771" s="27"/>
      <c r="EF1771" s="27"/>
      <c r="EG1771" s="27"/>
      <c r="EH1771" s="27"/>
      <c r="EI1771" s="27"/>
      <c r="EJ1771" s="27"/>
      <c r="EK1771" s="27"/>
      <c r="EL1771" s="27"/>
      <c r="EM1771" s="27"/>
      <c r="EN1771" s="27"/>
      <c r="EO1771" s="27"/>
      <c r="EP1771" s="27"/>
      <c r="EQ1771" s="27"/>
      <c r="ER1771" s="27"/>
      <c r="ES1771" s="27"/>
      <c r="ET1771" s="27"/>
      <c r="EU1771" s="27"/>
      <c r="EV1771" s="27"/>
      <c r="EW1771" s="27"/>
      <c r="EX1771" s="27"/>
      <c r="EY1771" s="27"/>
      <c r="EZ1771" s="27"/>
      <c r="FA1771" s="27"/>
      <c r="FB1771" s="27"/>
      <c r="FC1771" s="27"/>
      <c r="FD1771" s="27"/>
      <c r="FE1771" s="27"/>
      <c r="FF1771" s="27"/>
      <c r="FG1771" s="27"/>
      <c r="FH1771" s="27"/>
      <c r="FI1771" s="27"/>
      <c r="FJ1771" s="27"/>
      <c r="FK1771" s="27"/>
      <c r="FL1771" s="27"/>
      <c r="FM1771" s="27"/>
      <c r="FN1771" s="27"/>
      <c r="FO1771" s="27"/>
      <c r="FP1771" s="27"/>
      <c r="FQ1771" s="27"/>
      <c r="FR1771" s="27"/>
      <c r="FS1771" s="27"/>
      <c r="FT1771" s="27"/>
      <c r="FU1771" s="27"/>
      <c r="FV1771" s="27"/>
      <c r="FW1771" s="27"/>
      <c r="FX1771" s="27"/>
      <c r="FY1771" s="27"/>
      <c r="FZ1771" s="27"/>
      <c r="GA1771" s="27"/>
      <c r="GB1771" s="27"/>
      <c r="GC1771" s="27"/>
      <c r="GD1771" s="27"/>
      <c r="GE1771" s="27"/>
      <c r="GF1771" s="27"/>
      <c r="GG1771" s="27"/>
      <c r="GH1771" s="27"/>
      <c r="GI1771" s="27"/>
      <c r="GJ1771" s="27"/>
      <c r="GK1771" s="27"/>
      <c r="GL1771" s="27"/>
      <c r="GM1771" s="27"/>
      <c r="GN1771" s="27"/>
      <c r="GO1771" s="27"/>
      <c r="GP1771" s="27"/>
      <c r="GQ1771" s="27"/>
      <c r="GR1771" s="27"/>
      <c r="GS1771" s="27"/>
      <c r="GT1771" s="27"/>
      <c r="GU1771" s="27"/>
      <c r="GV1771" s="27"/>
      <c r="GW1771" s="27"/>
      <c r="GX1771" s="27"/>
      <c r="GY1771" s="27"/>
      <c r="GZ1771" s="27"/>
      <c r="HA1771" s="27"/>
      <c r="HB1771" s="27"/>
      <c r="HC1771" s="27"/>
      <c r="HD1771" s="27"/>
      <c r="HE1771" s="27"/>
      <c r="HF1771" s="27"/>
      <c r="HG1771" s="27"/>
      <c r="HH1771" s="27"/>
      <c r="HI1771" s="27"/>
      <c r="HJ1771" s="27"/>
      <c r="HK1771" s="27"/>
      <c r="HL1771" s="27"/>
      <c r="HM1771" s="27"/>
      <c r="HN1771" s="27"/>
      <c r="HO1771" s="27"/>
      <c r="HP1771" s="27"/>
      <c r="HQ1771" s="27"/>
      <c r="HR1771" s="27"/>
      <c r="HS1771" s="27"/>
      <c r="HT1771" s="27"/>
      <c r="HU1771" s="27"/>
      <c r="HV1771" s="27"/>
      <c r="HW1771" s="27"/>
      <c r="HX1771" s="27"/>
      <c r="HY1771" s="27"/>
      <c r="HZ1771" s="27"/>
      <c r="IA1771" s="27"/>
      <c r="IB1771" s="27"/>
      <c r="IC1771" s="27"/>
      <c r="ID1771" s="27"/>
      <c r="IE1771" s="27"/>
      <c r="IF1771" s="27"/>
      <c r="IG1771" s="27"/>
      <c r="IH1771" s="27"/>
      <c r="II1771" s="27"/>
      <c r="IJ1771" s="27"/>
      <c r="IK1771" s="27"/>
      <c r="IL1771" s="27"/>
      <c r="IM1771" s="27"/>
      <c r="IN1771" s="27"/>
      <c r="IO1771" s="27"/>
    </row>
    <row r="1772" s="2" customFormat="1" ht="13" customHeight="1" spans="1:6">
      <c r="A1772" s="20">
        <v>1770</v>
      </c>
      <c r="B1772" s="31" t="s">
        <v>1503</v>
      </c>
      <c r="C1772" s="30" t="s">
        <v>1507</v>
      </c>
      <c r="D1772" s="31">
        <v>90</v>
      </c>
      <c r="E1772" s="21">
        <v>7.5</v>
      </c>
      <c r="F1772" s="23">
        <f t="shared" si="38"/>
        <v>675</v>
      </c>
    </row>
    <row r="1773" s="2" customFormat="1" ht="13" customHeight="1" spans="1:6">
      <c r="A1773" s="20">
        <v>1771</v>
      </c>
      <c r="B1773" s="31" t="s">
        <v>1503</v>
      </c>
      <c r="C1773" s="30" t="s">
        <v>1508</v>
      </c>
      <c r="D1773" s="31">
        <v>90</v>
      </c>
      <c r="E1773" s="21">
        <v>7.5</v>
      </c>
      <c r="F1773" s="23">
        <f t="shared" si="38"/>
        <v>675</v>
      </c>
    </row>
    <row r="1774" s="2" customFormat="1" ht="13" customHeight="1" spans="1:6">
      <c r="A1774" s="20">
        <v>1772</v>
      </c>
      <c r="B1774" s="31" t="s">
        <v>1503</v>
      </c>
      <c r="C1774" s="30" t="s">
        <v>1199</v>
      </c>
      <c r="D1774" s="31">
        <v>90</v>
      </c>
      <c r="E1774" s="21">
        <v>7.5</v>
      </c>
      <c r="F1774" s="23">
        <f t="shared" si="38"/>
        <v>675</v>
      </c>
    </row>
    <row r="1775" s="2" customFormat="1" ht="13" customHeight="1" spans="1:6">
      <c r="A1775" s="20">
        <v>1773</v>
      </c>
      <c r="B1775" s="31" t="s">
        <v>1503</v>
      </c>
      <c r="C1775" s="30" t="s">
        <v>1509</v>
      </c>
      <c r="D1775" s="31">
        <v>90</v>
      </c>
      <c r="E1775" s="21">
        <v>7.5</v>
      </c>
      <c r="F1775" s="23">
        <f t="shared" si="38"/>
        <v>675</v>
      </c>
    </row>
    <row r="1776" s="2" customFormat="1" ht="13" customHeight="1" spans="1:6">
      <c r="A1776" s="20">
        <v>1774</v>
      </c>
      <c r="B1776" s="31" t="s">
        <v>1503</v>
      </c>
      <c r="C1776" s="30" t="s">
        <v>1510</v>
      </c>
      <c r="D1776" s="31">
        <v>90</v>
      </c>
      <c r="E1776" s="21">
        <v>7.5</v>
      </c>
      <c r="F1776" s="23">
        <f t="shared" si="38"/>
        <v>675</v>
      </c>
    </row>
    <row r="1777" s="2" customFormat="1" ht="13" customHeight="1" spans="1:6">
      <c r="A1777" s="20">
        <v>1775</v>
      </c>
      <c r="B1777" s="31" t="s">
        <v>1503</v>
      </c>
      <c r="C1777" s="30" t="s">
        <v>1511</v>
      </c>
      <c r="D1777" s="31">
        <v>90</v>
      </c>
      <c r="E1777" s="21">
        <v>7.5</v>
      </c>
      <c r="F1777" s="23">
        <f t="shared" si="38"/>
        <v>675</v>
      </c>
    </row>
    <row r="1778" s="2" customFormat="1" ht="13" customHeight="1" spans="1:6">
      <c r="A1778" s="20">
        <v>1776</v>
      </c>
      <c r="B1778" s="31" t="s">
        <v>1503</v>
      </c>
      <c r="C1778" s="30" t="s">
        <v>1512</v>
      </c>
      <c r="D1778" s="31">
        <v>90</v>
      </c>
      <c r="E1778" s="21">
        <v>7.5</v>
      </c>
      <c r="F1778" s="23">
        <f t="shared" si="38"/>
        <v>675</v>
      </c>
    </row>
    <row r="1779" s="2" customFormat="1" ht="13" customHeight="1" spans="1:6">
      <c r="A1779" s="20">
        <v>1777</v>
      </c>
      <c r="B1779" s="30" t="s">
        <v>1513</v>
      </c>
      <c r="C1779" s="30" t="s">
        <v>1514</v>
      </c>
      <c r="D1779" s="31">
        <v>77</v>
      </c>
      <c r="E1779" s="21">
        <v>7.5</v>
      </c>
      <c r="F1779" s="23">
        <f t="shared" si="38"/>
        <v>577.5</v>
      </c>
    </row>
    <row r="1780" s="2" customFormat="1" ht="13" customHeight="1" spans="1:6">
      <c r="A1780" s="20">
        <v>1778</v>
      </c>
      <c r="B1780" s="30" t="s">
        <v>1513</v>
      </c>
      <c r="C1780" s="30" t="s">
        <v>1515</v>
      </c>
      <c r="D1780" s="31">
        <v>94</v>
      </c>
      <c r="E1780" s="21">
        <v>7.5</v>
      </c>
      <c r="F1780" s="23">
        <f t="shared" si="38"/>
        <v>705</v>
      </c>
    </row>
    <row r="1781" s="2" customFormat="1" ht="13" customHeight="1" spans="1:6">
      <c r="A1781" s="20">
        <v>1779</v>
      </c>
      <c r="B1781" s="30" t="s">
        <v>1513</v>
      </c>
      <c r="C1781" s="30" t="s">
        <v>1516</v>
      </c>
      <c r="D1781" s="31">
        <v>94</v>
      </c>
      <c r="E1781" s="21">
        <v>7.5</v>
      </c>
      <c r="F1781" s="23">
        <f t="shared" si="38"/>
        <v>705</v>
      </c>
    </row>
    <row r="1782" s="2" customFormat="1" ht="13" customHeight="1" spans="1:249">
      <c r="A1782" s="20">
        <v>1780</v>
      </c>
      <c r="B1782" s="30" t="s">
        <v>1513</v>
      </c>
      <c r="C1782" s="30" t="s">
        <v>1517</v>
      </c>
      <c r="D1782" s="31">
        <v>94</v>
      </c>
      <c r="E1782" s="21">
        <v>7.5</v>
      </c>
      <c r="F1782" s="23">
        <f t="shared" si="38"/>
        <v>705</v>
      </c>
      <c r="I1782" s="27"/>
      <c r="J1782" s="27"/>
      <c r="K1782" s="27"/>
      <c r="L1782" s="27"/>
      <c r="M1782" s="27"/>
      <c r="N1782" s="27"/>
      <c r="O1782" s="27"/>
      <c r="P1782" s="27"/>
      <c r="Q1782" s="27"/>
      <c r="R1782" s="27"/>
      <c r="S1782" s="27"/>
      <c r="T1782" s="27"/>
      <c r="U1782" s="27"/>
      <c r="V1782" s="27"/>
      <c r="W1782" s="27"/>
      <c r="X1782" s="27"/>
      <c r="Y1782" s="27"/>
      <c r="Z1782" s="27"/>
      <c r="AA1782" s="27"/>
      <c r="AB1782" s="27"/>
      <c r="AC1782" s="27"/>
      <c r="AD1782" s="27"/>
      <c r="AE1782" s="27"/>
      <c r="AF1782" s="27"/>
      <c r="AG1782" s="27"/>
      <c r="AH1782" s="27"/>
      <c r="AI1782" s="27"/>
      <c r="AJ1782" s="27"/>
      <c r="AK1782" s="27"/>
      <c r="AL1782" s="27"/>
      <c r="AM1782" s="27"/>
      <c r="AN1782" s="27"/>
      <c r="AO1782" s="27"/>
      <c r="AP1782" s="27"/>
      <c r="AQ1782" s="27"/>
      <c r="AR1782" s="27"/>
      <c r="AS1782" s="27"/>
      <c r="AT1782" s="27"/>
      <c r="AU1782" s="27"/>
      <c r="AV1782" s="27"/>
      <c r="AW1782" s="27"/>
      <c r="AX1782" s="27"/>
      <c r="AY1782" s="27"/>
      <c r="AZ1782" s="27"/>
      <c r="BA1782" s="27"/>
      <c r="BB1782" s="27"/>
      <c r="BC1782" s="27"/>
      <c r="BD1782" s="27"/>
      <c r="BE1782" s="27"/>
      <c r="BF1782" s="27"/>
      <c r="BG1782" s="27"/>
      <c r="BH1782" s="27"/>
      <c r="BI1782" s="27"/>
      <c r="BJ1782" s="27"/>
      <c r="BK1782" s="27"/>
      <c r="BL1782" s="27"/>
      <c r="BM1782" s="27"/>
      <c r="BN1782" s="27"/>
      <c r="BO1782" s="27"/>
      <c r="BP1782" s="27"/>
      <c r="BQ1782" s="27"/>
      <c r="BR1782" s="27"/>
      <c r="BS1782" s="27"/>
      <c r="BT1782" s="27"/>
      <c r="BU1782" s="27"/>
      <c r="BV1782" s="27"/>
      <c r="BW1782" s="27"/>
      <c r="BX1782" s="27"/>
      <c r="BY1782" s="27"/>
      <c r="BZ1782" s="27"/>
      <c r="CA1782" s="27"/>
      <c r="CB1782" s="27"/>
      <c r="CC1782" s="27"/>
      <c r="CD1782" s="27"/>
      <c r="CE1782" s="27"/>
      <c r="CF1782" s="27"/>
      <c r="CG1782" s="27"/>
      <c r="CH1782" s="27"/>
      <c r="CI1782" s="27"/>
      <c r="CJ1782" s="27"/>
      <c r="CK1782" s="27"/>
      <c r="CL1782" s="27"/>
      <c r="CM1782" s="27"/>
      <c r="CN1782" s="27"/>
      <c r="CO1782" s="27"/>
      <c r="CP1782" s="27"/>
      <c r="CQ1782" s="27"/>
      <c r="CR1782" s="27"/>
      <c r="CS1782" s="27"/>
      <c r="CT1782" s="27"/>
      <c r="CU1782" s="27"/>
      <c r="CV1782" s="27"/>
      <c r="CW1782" s="27"/>
      <c r="CX1782" s="27"/>
      <c r="CY1782" s="27"/>
      <c r="CZ1782" s="27"/>
      <c r="DA1782" s="27"/>
      <c r="DB1782" s="27"/>
      <c r="DC1782" s="27"/>
      <c r="DD1782" s="27"/>
      <c r="DE1782" s="27"/>
      <c r="DF1782" s="27"/>
      <c r="DG1782" s="27"/>
      <c r="DH1782" s="27"/>
      <c r="DI1782" s="27"/>
      <c r="DJ1782" s="27"/>
      <c r="DK1782" s="27"/>
      <c r="DL1782" s="27"/>
      <c r="DM1782" s="27"/>
      <c r="DN1782" s="27"/>
      <c r="DO1782" s="27"/>
      <c r="DP1782" s="27"/>
      <c r="DQ1782" s="27"/>
      <c r="DR1782" s="27"/>
      <c r="DS1782" s="27"/>
      <c r="DT1782" s="27"/>
      <c r="DU1782" s="27"/>
      <c r="DV1782" s="27"/>
      <c r="DW1782" s="27"/>
      <c r="DX1782" s="27"/>
      <c r="DY1782" s="27"/>
      <c r="DZ1782" s="27"/>
      <c r="EA1782" s="27"/>
      <c r="EB1782" s="27"/>
      <c r="EC1782" s="27"/>
      <c r="ED1782" s="27"/>
      <c r="EE1782" s="27"/>
      <c r="EF1782" s="27"/>
      <c r="EG1782" s="27"/>
      <c r="EH1782" s="27"/>
      <c r="EI1782" s="27"/>
      <c r="EJ1782" s="27"/>
      <c r="EK1782" s="27"/>
      <c r="EL1782" s="27"/>
      <c r="EM1782" s="27"/>
      <c r="EN1782" s="27"/>
      <c r="EO1782" s="27"/>
      <c r="EP1782" s="27"/>
      <c r="EQ1782" s="27"/>
      <c r="ER1782" s="27"/>
      <c r="ES1782" s="27"/>
      <c r="ET1782" s="27"/>
      <c r="EU1782" s="27"/>
      <c r="EV1782" s="27"/>
      <c r="EW1782" s="27"/>
      <c r="EX1782" s="27"/>
      <c r="EY1782" s="27"/>
      <c r="EZ1782" s="27"/>
      <c r="FA1782" s="27"/>
      <c r="FB1782" s="27"/>
      <c r="FC1782" s="27"/>
      <c r="FD1782" s="27"/>
      <c r="FE1782" s="27"/>
      <c r="FF1782" s="27"/>
      <c r="FG1782" s="27"/>
      <c r="FH1782" s="27"/>
      <c r="FI1782" s="27"/>
      <c r="FJ1782" s="27"/>
      <c r="FK1782" s="27"/>
      <c r="FL1782" s="27"/>
      <c r="FM1782" s="27"/>
      <c r="FN1782" s="27"/>
      <c r="FO1782" s="27"/>
      <c r="FP1782" s="27"/>
      <c r="FQ1782" s="27"/>
      <c r="FR1782" s="27"/>
      <c r="FS1782" s="27"/>
      <c r="FT1782" s="27"/>
      <c r="FU1782" s="27"/>
      <c r="FV1782" s="27"/>
      <c r="FW1782" s="27"/>
      <c r="FX1782" s="27"/>
      <c r="FY1782" s="27"/>
      <c r="FZ1782" s="27"/>
      <c r="GA1782" s="27"/>
      <c r="GB1782" s="27"/>
      <c r="GC1782" s="27"/>
      <c r="GD1782" s="27"/>
      <c r="GE1782" s="27"/>
      <c r="GF1782" s="27"/>
      <c r="GG1782" s="27"/>
      <c r="GH1782" s="27"/>
      <c r="GI1782" s="27"/>
      <c r="GJ1782" s="27"/>
      <c r="GK1782" s="27"/>
      <c r="GL1782" s="27"/>
      <c r="GM1782" s="27"/>
      <c r="GN1782" s="27"/>
      <c r="GO1782" s="27"/>
      <c r="GP1782" s="27"/>
      <c r="GQ1782" s="27"/>
      <c r="GR1782" s="27"/>
      <c r="GS1782" s="27"/>
      <c r="GT1782" s="27"/>
      <c r="GU1782" s="27"/>
      <c r="GV1782" s="27"/>
      <c r="GW1782" s="27"/>
      <c r="GX1782" s="27"/>
      <c r="GY1782" s="27"/>
      <c r="GZ1782" s="27"/>
      <c r="HA1782" s="27"/>
      <c r="HB1782" s="27"/>
      <c r="HC1782" s="27"/>
      <c r="HD1782" s="27"/>
      <c r="HE1782" s="27"/>
      <c r="HF1782" s="27"/>
      <c r="HG1782" s="27"/>
      <c r="HH1782" s="27"/>
      <c r="HI1782" s="27"/>
      <c r="HJ1782" s="27"/>
      <c r="HK1782" s="27"/>
      <c r="HL1782" s="27"/>
      <c r="HM1782" s="27"/>
      <c r="HN1782" s="27"/>
      <c r="HO1782" s="27"/>
      <c r="HP1782" s="27"/>
      <c r="HQ1782" s="27"/>
      <c r="HR1782" s="27"/>
      <c r="HS1782" s="27"/>
      <c r="HT1782" s="27"/>
      <c r="HU1782" s="27"/>
      <c r="HV1782" s="27"/>
      <c r="HW1782" s="27"/>
      <c r="HX1782" s="27"/>
      <c r="HY1782" s="27"/>
      <c r="HZ1782" s="27"/>
      <c r="IA1782" s="27"/>
      <c r="IB1782" s="27"/>
      <c r="IC1782" s="27"/>
      <c r="ID1782" s="27"/>
      <c r="IE1782" s="27"/>
      <c r="IF1782" s="27"/>
      <c r="IG1782" s="27"/>
      <c r="IH1782" s="27"/>
      <c r="II1782" s="27"/>
      <c r="IJ1782" s="27"/>
      <c r="IK1782" s="27"/>
      <c r="IL1782" s="27"/>
      <c r="IM1782" s="27"/>
      <c r="IN1782" s="27"/>
      <c r="IO1782" s="27"/>
    </row>
    <row r="1783" s="2" customFormat="1" ht="13" customHeight="1" spans="1:6">
      <c r="A1783" s="20">
        <v>1781</v>
      </c>
      <c r="B1783" s="30" t="s">
        <v>1513</v>
      </c>
      <c r="C1783" s="30" t="s">
        <v>383</v>
      </c>
      <c r="D1783" s="31">
        <v>94</v>
      </c>
      <c r="E1783" s="21">
        <v>7.5</v>
      </c>
      <c r="F1783" s="23">
        <f t="shared" ref="F1783:F1845" si="39">D1783*E1783</f>
        <v>705</v>
      </c>
    </row>
    <row r="1784" s="2" customFormat="1" ht="13" customHeight="1" spans="1:6">
      <c r="A1784" s="20">
        <v>1782</v>
      </c>
      <c r="B1784" s="30" t="s">
        <v>1513</v>
      </c>
      <c r="C1784" s="30" t="s">
        <v>1518</v>
      </c>
      <c r="D1784" s="31">
        <v>94</v>
      </c>
      <c r="E1784" s="21">
        <v>7.5</v>
      </c>
      <c r="F1784" s="23">
        <f t="shared" si="39"/>
        <v>705</v>
      </c>
    </row>
    <row r="1785" s="2" customFormat="1" ht="13" customHeight="1" spans="1:6">
      <c r="A1785" s="20">
        <v>1783</v>
      </c>
      <c r="B1785" s="30" t="s">
        <v>1513</v>
      </c>
      <c r="C1785" s="30" t="s">
        <v>1519</v>
      </c>
      <c r="D1785" s="31">
        <v>94</v>
      </c>
      <c r="E1785" s="21">
        <v>7.5</v>
      </c>
      <c r="F1785" s="23">
        <f t="shared" si="39"/>
        <v>705</v>
      </c>
    </row>
    <row r="1786" s="2" customFormat="1" ht="13" customHeight="1" spans="1:6">
      <c r="A1786" s="20">
        <v>1784</v>
      </c>
      <c r="B1786" s="30" t="s">
        <v>1513</v>
      </c>
      <c r="C1786" s="30" t="s">
        <v>1520</v>
      </c>
      <c r="D1786" s="31">
        <v>94</v>
      </c>
      <c r="E1786" s="21">
        <v>7.5</v>
      </c>
      <c r="F1786" s="23">
        <f t="shared" si="39"/>
        <v>705</v>
      </c>
    </row>
    <row r="1787" s="2" customFormat="1" ht="13" customHeight="1" spans="1:6">
      <c r="A1787" s="20">
        <v>1785</v>
      </c>
      <c r="B1787" s="30" t="s">
        <v>1513</v>
      </c>
      <c r="C1787" s="30" t="s">
        <v>130</v>
      </c>
      <c r="D1787" s="31">
        <v>94</v>
      </c>
      <c r="E1787" s="21">
        <v>7.5</v>
      </c>
      <c r="F1787" s="23">
        <f t="shared" si="39"/>
        <v>705</v>
      </c>
    </row>
    <row r="1788" s="2" customFormat="1" ht="13" customHeight="1" spans="1:6">
      <c r="A1788" s="20">
        <v>1786</v>
      </c>
      <c r="B1788" s="30" t="s">
        <v>1513</v>
      </c>
      <c r="C1788" s="30" t="s">
        <v>247</v>
      </c>
      <c r="D1788" s="31">
        <v>94</v>
      </c>
      <c r="E1788" s="21">
        <v>7.5</v>
      </c>
      <c r="F1788" s="23">
        <f t="shared" si="39"/>
        <v>705</v>
      </c>
    </row>
    <row r="1789" s="2" customFormat="1" ht="13" customHeight="1" spans="1:6">
      <c r="A1789" s="20">
        <v>1787</v>
      </c>
      <c r="B1789" s="30" t="s">
        <v>1513</v>
      </c>
      <c r="C1789" s="30" t="s">
        <v>1521</v>
      </c>
      <c r="D1789" s="31">
        <v>94</v>
      </c>
      <c r="E1789" s="21">
        <v>7.5</v>
      </c>
      <c r="F1789" s="23">
        <f t="shared" si="39"/>
        <v>705</v>
      </c>
    </row>
    <row r="1790" s="2" customFormat="1" ht="13" customHeight="1" spans="1:6">
      <c r="A1790" s="20">
        <v>1788</v>
      </c>
      <c r="B1790" s="30" t="s">
        <v>1513</v>
      </c>
      <c r="C1790" s="29" t="s">
        <v>1522</v>
      </c>
      <c r="D1790" s="31">
        <v>94</v>
      </c>
      <c r="E1790" s="21">
        <v>7.5</v>
      </c>
      <c r="F1790" s="23">
        <f t="shared" si="39"/>
        <v>705</v>
      </c>
    </row>
    <row r="1791" s="2" customFormat="1" ht="13" customHeight="1" spans="1:6">
      <c r="A1791" s="20">
        <v>1789</v>
      </c>
      <c r="B1791" s="30" t="s">
        <v>1513</v>
      </c>
      <c r="C1791" s="30" t="s">
        <v>374</v>
      </c>
      <c r="D1791" s="31">
        <v>94</v>
      </c>
      <c r="E1791" s="21">
        <v>7.5</v>
      </c>
      <c r="F1791" s="23">
        <f t="shared" si="39"/>
        <v>705</v>
      </c>
    </row>
    <row r="1792" s="2" customFormat="1" ht="13" customHeight="1" spans="1:6">
      <c r="A1792" s="20">
        <v>1790</v>
      </c>
      <c r="B1792" s="30" t="s">
        <v>1513</v>
      </c>
      <c r="C1792" s="30" t="s">
        <v>1390</v>
      </c>
      <c r="D1792" s="31">
        <v>94</v>
      </c>
      <c r="E1792" s="21">
        <v>7.5</v>
      </c>
      <c r="F1792" s="23">
        <f t="shared" si="39"/>
        <v>705</v>
      </c>
    </row>
    <row r="1793" s="2" customFormat="1" ht="13" customHeight="1" spans="1:6">
      <c r="A1793" s="20">
        <v>1791</v>
      </c>
      <c r="B1793" s="30" t="s">
        <v>1513</v>
      </c>
      <c r="C1793" s="30" t="s">
        <v>1523</v>
      </c>
      <c r="D1793" s="31">
        <v>171</v>
      </c>
      <c r="E1793" s="21">
        <v>7.5</v>
      </c>
      <c r="F1793" s="23">
        <f t="shared" si="39"/>
        <v>1282.5</v>
      </c>
    </row>
    <row r="1794" s="2" customFormat="1" ht="13" customHeight="1" spans="1:6">
      <c r="A1794" s="20">
        <v>1792</v>
      </c>
      <c r="B1794" s="30" t="s">
        <v>1513</v>
      </c>
      <c r="C1794" s="30" t="s">
        <v>1524</v>
      </c>
      <c r="D1794" s="31">
        <v>300</v>
      </c>
      <c r="E1794" s="21">
        <v>7.5</v>
      </c>
      <c r="F1794" s="23">
        <f t="shared" si="39"/>
        <v>2250</v>
      </c>
    </row>
    <row r="1795" s="2" customFormat="1" ht="13" customHeight="1" spans="1:6">
      <c r="A1795" s="20">
        <v>1793</v>
      </c>
      <c r="B1795" s="30" t="s">
        <v>1513</v>
      </c>
      <c r="C1795" s="30" t="s">
        <v>1525</v>
      </c>
      <c r="D1795" s="31">
        <v>94</v>
      </c>
      <c r="E1795" s="21">
        <v>7.5</v>
      </c>
      <c r="F1795" s="23">
        <f t="shared" si="39"/>
        <v>705</v>
      </c>
    </row>
    <row r="1796" s="2" customFormat="1" ht="13" customHeight="1" spans="1:6">
      <c r="A1796" s="20">
        <v>1794</v>
      </c>
      <c r="B1796" s="30" t="s">
        <v>1513</v>
      </c>
      <c r="C1796" s="30" t="s">
        <v>1526</v>
      </c>
      <c r="D1796" s="31">
        <v>94</v>
      </c>
      <c r="E1796" s="21">
        <v>7.5</v>
      </c>
      <c r="F1796" s="23">
        <f t="shared" si="39"/>
        <v>705</v>
      </c>
    </row>
    <row r="1797" s="2" customFormat="1" ht="13" customHeight="1" spans="1:6">
      <c r="A1797" s="20">
        <v>1795</v>
      </c>
      <c r="B1797" s="30" t="s">
        <v>1527</v>
      </c>
      <c r="C1797" s="30" t="s">
        <v>1528</v>
      </c>
      <c r="D1797" s="31">
        <v>88</v>
      </c>
      <c r="E1797" s="21">
        <v>7.5</v>
      </c>
      <c r="F1797" s="23">
        <f t="shared" si="39"/>
        <v>660</v>
      </c>
    </row>
    <row r="1798" s="2" customFormat="1" ht="13" customHeight="1" spans="1:6">
      <c r="A1798" s="20">
        <v>1796</v>
      </c>
      <c r="B1798" s="30" t="s">
        <v>1527</v>
      </c>
      <c r="C1798" s="30" t="s">
        <v>1529</v>
      </c>
      <c r="D1798" s="31">
        <v>88</v>
      </c>
      <c r="E1798" s="21">
        <v>7.5</v>
      </c>
      <c r="F1798" s="23">
        <f t="shared" si="39"/>
        <v>660</v>
      </c>
    </row>
    <row r="1799" s="2" customFormat="1" ht="13" customHeight="1" spans="1:6">
      <c r="A1799" s="20">
        <v>1797</v>
      </c>
      <c r="B1799" s="30" t="s">
        <v>1527</v>
      </c>
      <c r="C1799" s="33" t="s">
        <v>403</v>
      </c>
      <c r="D1799" s="31">
        <v>88</v>
      </c>
      <c r="E1799" s="21">
        <v>7.5</v>
      </c>
      <c r="F1799" s="23">
        <f t="shared" si="39"/>
        <v>660</v>
      </c>
    </row>
    <row r="1800" s="2" customFormat="1" ht="13" customHeight="1" spans="1:6">
      <c r="A1800" s="20">
        <v>1798</v>
      </c>
      <c r="B1800" s="30" t="s">
        <v>1527</v>
      </c>
      <c r="C1800" s="30" t="s">
        <v>1530</v>
      </c>
      <c r="D1800" s="31">
        <v>88</v>
      </c>
      <c r="E1800" s="21">
        <v>7.5</v>
      </c>
      <c r="F1800" s="23">
        <f t="shared" si="39"/>
        <v>660</v>
      </c>
    </row>
    <row r="1801" s="2" customFormat="1" ht="13" customHeight="1" spans="1:6">
      <c r="A1801" s="20">
        <v>1799</v>
      </c>
      <c r="B1801" s="30" t="s">
        <v>1527</v>
      </c>
      <c r="C1801" s="30" t="s">
        <v>1531</v>
      </c>
      <c r="D1801" s="31">
        <v>88</v>
      </c>
      <c r="E1801" s="21">
        <v>7.5</v>
      </c>
      <c r="F1801" s="23">
        <f t="shared" si="39"/>
        <v>660</v>
      </c>
    </row>
    <row r="1802" s="2" customFormat="1" ht="13" customHeight="1" spans="1:6">
      <c r="A1802" s="20">
        <v>1800</v>
      </c>
      <c r="B1802" s="30" t="s">
        <v>1527</v>
      </c>
      <c r="C1802" s="30" t="s">
        <v>1532</v>
      </c>
      <c r="D1802" s="31">
        <v>88</v>
      </c>
      <c r="E1802" s="21">
        <v>7.5</v>
      </c>
      <c r="F1802" s="23">
        <f t="shared" si="39"/>
        <v>660</v>
      </c>
    </row>
    <row r="1803" s="2" customFormat="1" ht="13" customHeight="1" spans="1:6">
      <c r="A1803" s="20">
        <v>1801</v>
      </c>
      <c r="B1803" s="30" t="s">
        <v>1527</v>
      </c>
      <c r="C1803" s="30" t="s">
        <v>1533</v>
      </c>
      <c r="D1803" s="31">
        <v>88</v>
      </c>
      <c r="E1803" s="21">
        <v>7.5</v>
      </c>
      <c r="F1803" s="23">
        <f t="shared" si="39"/>
        <v>660</v>
      </c>
    </row>
    <row r="1804" s="2" customFormat="1" ht="13" customHeight="1" spans="1:6">
      <c r="A1804" s="20">
        <v>1802</v>
      </c>
      <c r="B1804" s="30" t="s">
        <v>1527</v>
      </c>
      <c r="C1804" s="30" t="s">
        <v>1362</v>
      </c>
      <c r="D1804" s="31">
        <v>88</v>
      </c>
      <c r="E1804" s="21">
        <v>7.5</v>
      </c>
      <c r="F1804" s="23">
        <f t="shared" si="39"/>
        <v>660</v>
      </c>
    </row>
    <row r="1805" s="2" customFormat="1" ht="13" customHeight="1" spans="1:6">
      <c r="A1805" s="20">
        <v>1803</v>
      </c>
      <c r="B1805" s="30" t="s">
        <v>1527</v>
      </c>
      <c r="C1805" s="30" t="s">
        <v>1261</v>
      </c>
      <c r="D1805" s="31">
        <v>88</v>
      </c>
      <c r="E1805" s="21">
        <v>7.5</v>
      </c>
      <c r="F1805" s="23">
        <f t="shared" si="39"/>
        <v>660</v>
      </c>
    </row>
    <row r="1806" s="2" customFormat="1" ht="13" customHeight="1" spans="1:6">
      <c r="A1806" s="20">
        <v>1804</v>
      </c>
      <c r="B1806" s="30" t="s">
        <v>1527</v>
      </c>
      <c r="C1806" s="33" t="s">
        <v>1534</v>
      </c>
      <c r="D1806" s="31">
        <v>88</v>
      </c>
      <c r="E1806" s="21">
        <v>7.5</v>
      </c>
      <c r="F1806" s="23">
        <f t="shared" si="39"/>
        <v>660</v>
      </c>
    </row>
    <row r="1807" s="2" customFormat="1" ht="13" customHeight="1" spans="1:249">
      <c r="A1807" s="20">
        <v>1805</v>
      </c>
      <c r="B1807" s="30" t="s">
        <v>1527</v>
      </c>
      <c r="C1807" s="30" t="s">
        <v>1535</v>
      </c>
      <c r="D1807" s="31">
        <v>88</v>
      </c>
      <c r="E1807" s="21">
        <v>7.5</v>
      </c>
      <c r="F1807" s="23">
        <f t="shared" si="39"/>
        <v>660</v>
      </c>
      <c r="I1807" s="27"/>
      <c r="J1807" s="27"/>
      <c r="K1807" s="27"/>
      <c r="L1807" s="27"/>
      <c r="M1807" s="27"/>
      <c r="N1807" s="27"/>
      <c r="O1807" s="27"/>
      <c r="P1807" s="27"/>
      <c r="Q1807" s="27"/>
      <c r="R1807" s="27"/>
      <c r="S1807" s="27"/>
      <c r="T1807" s="27"/>
      <c r="U1807" s="27"/>
      <c r="V1807" s="27"/>
      <c r="W1807" s="27"/>
      <c r="X1807" s="27"/>
      <c r="Y1807" s="27"/>
      <c r="Z1807" s="27"/>
      <c r="AA1807" s="27"/>
      <c r="AB1807" s="27"/>
      <c r="AC1807" s="27"/>
      <c r="AD1807" s="27"/>
      <c r="AE1807" s="27"/>
      <c r="AF1807" s="27"/>
      <c r="AG1807" s="27"/>
      <c r="AH1807" s="27"/>
      <c r="AI1807" s="27"/>
      <c r="AJ1807" s="27"/>
      <c r="AK1807" s="27"/>
      <c r="AL1807" s="27"/>
      <c r="AM1807" s="27"/>
      <c r="AN1807" s="27"/>
      <c r="AO1807" s="27"/>
      <c r="AP1807" s="27"/>
      <c r="AQ1807" s="27"/>
      <c r="AR1807" s="27"/>
      <c r="AS1807" s="27"/>
      <c r="AT1807" s="27"/>
      <c r="AU1807" s="27"/>
      <c r="AV1807" s="27"/>
      <c r="AW1807" s="27"/>
      <c r="AX1807" s="27"/>
      <c r="AY1807" s="27"/>
      <c r="AZ1807" s="27"/>
      <c r="BA1807" s="27"/>
      <c r="BB1807" s="27"/>
      <c r="BC1807" s="27"/>
      <c r="BD1807" s="27"/>
      <c r="BE1807" s="27"/>
      <c r="BF1807" s="27"/>
      <c r="BG1807" s="27"/>
      <c r="BH1807" s="27"/>
      <c r="BI1807" s="27"/>
      <c r="BJ1807" s="27"/>
      <c r="BK1807" s="27"/>
      <c r="BL1807" s="27"/>
      <c r="BM1807" s="27"/>
      <c r="BN1807" s="27"/>
      <c r="BO1807" s="27"/>
      <c r="BP1807" s="27"/>
      <c r="BQ1807" s="27"/>
      <c r="BR1807" s="27"/>
      <c r="BS1807" s="27"/>
      <c r="BT1807" s="27"/>
      <c r="BU1807" s="27"/>
      <c r="BV1807" s="27"/>
      <c r="BW1807" s="27"/>
      <c r="BX1807" s="27"/>
      <c r="BY1807" s="27"/>
      <c r="BZ1807" s="27"/>
      <c r="CA1807" s="27"/>
      <c r="CB1807" s="27"/>
      <c r="CC1807" s="27"/>
      <c r="CD1807" s="27"/>
      <c r="CE1807" s="27"/>
      <c r="CF1807" s="27"/>
      <c r="CG1807" s="27"/>
      <c r="CH1807" s="27"/>
      <c r="CI1807" s="27"/>
      <c r="CJ1807" s="27"/>
      <c r="CK1807" s="27"/>
      <c r="CL1807" s="27"/>
      <c r="CM1807" s="27"/>
      <c r="CN1807" s="27"/>
      <c r="CO1807" s="27"/>
      <c r="CP1807" s="27"/>
      <c r="CQ1807" s="27"/>
      <c r="CR1807" s="27"/>
      <c r="CS1807" s="27"/>
      <c r="CT1807" s="27"/>
      <c r="CU1807" s="27"/>
      <c r="CV1807" s="27"/>
      <c r="CW1807" s="27"/>
      <c r="CX1807" s="27"/>
      <c r="CY1807" s="27"/>
      <c r="CZ1807" s="27"/>
      <c r="DA1807" s="27"/>
      <c r="DB1807" s="27"/>
      <c r="DC1807" s="27"/>
      <c r="DD1807" s="27"/>
      <c r="DE1807" s="27"/>
      <c r="DF1807" s="27"/>
      <c r="DG1807" s="27"/>
      <c r="DH1807" s="27"/>
      <c r="DI1807" s="27"/>
      <c r="DJ1807" s="27"/>
      <c r="DK1807" s="27"/>
      <c r="DL1807" s="27"/>
      <c r="DM1807" s="27"/>
      <c r="DN1807" s="27"/>
      <c r="DO1807" s="27"/>
      <c r="DP1807" s="27"/>
      <c r="DQ1807" s="27"/>
      <c r="DR1807" s="27"/>
      <c r="DS1807" s="27"/>
      <c r="DT1807" s="27"/>
      <c r="DU1807" s="27"/>
      <c r="DV1807" s="27"/>
      <c r="DW1807" s="27"/>
      <c r="DX1807" s="27"/>
      <c r="DY1807" s="27"/>
      <c r="DZ1807" s="27"/>
      <c r="EA1807" s="27"/>
      <c r="EB1807" s="27"/>
      <c r="EC1807" s="27"/>
      <c r="ED1807" s="27"/>
      <c r="EE1807" s="27"/>
      <c r="EF1807" s="27"/>
      <c r="EG1807" s="27"/>
      <c r="EH1807" s="27"/>
      <c r="EI1807" s="27"/>
      <c r="EJ1807" s="27"/>
      <c r="EK1807" s="27"/>
      <c r="EL1807" s="27"/>
      <c r="EM1807" s="27"/>
      <c r="EN1807" s="27"/>
      <c r="EO1807" s="27"/>
      <c r="EP1807" s="27"/>
      <c r="EQ1807" s="27"/>
      <c r="ER1807" s="27"/>
      <c r="ES1807" s="27"/>
      <c r="ET1807" s="27"/>
      <c r="EU1807" s="27"/>
      <c r="EV1807" s="27"/>
      <c r="EW1807" s="27"/>
      <c r="EX1807" s="27"/>
      <c r="EY1807" s="27"/>
      <c r="EZ1807" s="27"/>
      <c r="FA1807" s="27"/>
      <c r="FB1807" s="27"/>
      <c r="FC1807" s="27"/>
      <c r="FD1807" s="27"/>
      <c r="FE1807" s="27"/>
      <c r="FF1807" s="27"/>
      <c r="FG1807" s="27"/>
      <c r="FH1807" s="27"/>
      <c r="FI1807" s="27"/>
      <c r="FJ1807" s="27"/>
      <c r="FK1807" s="27"/>
      <c r="FL1807" s="27"/>
      <c r="FM1807" s="27"/>
      <c r="FN1807" s="27"/>
      <c r="FO1807" s="27"/>
      <c r="FP1807" s="27"/>
      <c r="FQ1807" s="27"/>
      <c r="FR1807" s="27"/>
      <c r="FS1807" s="27"/>
      <c r="FT1807" s="27"/>
      <c r="FU1807" s="27"/>
      <c r="FV1807" s="27"/>
      <c r="FW1807" s="27"/>
      <c r="FX1807" s="27"/>
      <c r="FY1807" s="27"/>
      <c r="FZ1807" s="27"/>
      <c r="GA1807" s="27"/>
      <c r="GB1807" s="27"/>
      <c r="GC1807" s="27"/>
      <c r="GD1807" s="27"/>
      <c r="GE1807" s="27"/>
      <c r="GF1807" s="27"/>
      <c r="GG1807" s="27"/>
      <c r="GH1807" s="27"/>
      <c r="GI1807" s="27"/>
      <c r="GJ1807" s="27"/>
      <c r="GK1807" s="27"/>
      <c r="GL1807" s="27"/>
      <c r="GM1807" s="27"/>
      <c r="GN1807" s="27"/>
      <c r="GO1807" s="27"/>
      <c r="GP1807" s="27"/>
      <c r="GQ1807" s="27"/>
      <c r="GR1807" s="27"/>
      <c r="GS1807" s="27"/>
      <c r="GT1807" s="27"/>
      <c r="GU1807" s="27"/>
      <c r="GV1807" s="27"/>
      <c r="GW1807" s="27"/>
      <c r="GX1807" s="27"/>
      <c r="GY1807" s="27"/>
      <c r="GZ1807" s="27"/>
      <c r="HA1807" s="27"/>
      <c r="HB1807" s="27"/>
      <c r="HC1807" s="27"/>
      <c r="HD1807" s="27"/>
      <c r="HE1807" s="27"/>
      <c r="HF1807" s="27"/>
      <c r="HG1807" s="27"/>
      <c r="HH1807" s="27"/>
      <c r="HI1807" s="27"/>
      <c r="HJ1807" s="27"/>
      <c r="HK1807" s="27"/>
      <c r="HL1807" s="27"/>
      <c r="HM1807" s="27"/>
      <c r="HN1807" s="27"/>
      <c r="HO1807" s="27"/>
      <c r="HP1807" s="27"/>
      <c r="HQ1807" s="27"/>
      <c r="HR1807" s="27"/>
      <c r="HS1807" s="27"/>
      <c r="HT1807" s="27"/>
      <c r="HU1807" s="27"/>
      <c r="HV1807" s="27"/>
      <c r="HW1807" s="27"/>
      <c r="HX1807" s="27"/>
      <c r="HY1807" s="27"/>
      <c r="HZ1807" s="27"/>
      <c r="IA1807" s="27"/>
      <c r="IB1807" s="27"/>
      <c r="IC1807" s="27"/>
      <c r="ID1807" s="27"/>
      <c r="IE1807" s="27"/>
      <c r="IF1807" s="27"/>
      <c r="IG1807" s="27"/>
      <c r="IH1807" s="27"/>
      <c r="II1807" s="27"/>
      <c r="IJ1807" s="27"/>
      <c r="IK1807" s="27"/>
      <c r="IL1807" s="27"/>
      <c r="IM1807" s="27"/>
      <c r="IN1807" s="27"/>
      <c r="IO1807" s="27"/>
    </row>
    <row r="1808" s="2" customFormat="1" ht="13" customHeight="1" spans="1:6">
      <c r="A1808" s="20">
        <v>1806</v>
      </c>
      <c r="B1808" s="30" t="s">
        <v>1527</v>
      </c>
      <c r="C1808" s="30" t="s">
        <v>1536</v>
      </c>
      <c r="D1808" s="31">
        <v>88</v>
      </c>
      <c r="E1808" s="21">
        <v>7.5</v>
      </c>
      <c r="F1808" s="23">
        <f t="shared" si="39"/>
        <v>660</v>
      </c>
    </row>
    <row r="1809" s="2" customFormat="1" ht="13" customHeight="1" spans="1:6">
      <c r="A1809" s="20">
        <v>1807</v>
      </c>
      <c r="B1809" s="30" t="s">
        <v>1527</v>
      </c>
      <c r="C1809" s="34" t="s">
        <v>1537</v>
      </c>
      <c r="D1809" s="31">
        <v>88</v>
      </c>
      <c r="E1809" s="21">
        <v>7.5</v>
      </c>
      <c r="F1809" s="23">
        <f t="shared" si="39"/>
        <v>660</v>
      </c>
    </row>
    <row r="1810" s="2" customFormat="1" ht="13" customHeight="1" spans="1:6">
      <c r="A1810" s="20">
        <v>1808</v>
      </c>
      <c r="B1810" s="30" t="s">
        <v>1527</v>
      </c>
      <c r="C1810" s="30" t="s">
        <v>1538</v>
      </c>
      <c r="D1810" s="31">
        <v>88</v>
      </c>
      <c r="E1810" s="21">
        <v>7.5</v>
      </c>
      <c r="F1810" s="23">
        <f t="shared" si="39"/>
        <v>660</v>
      </c>
    </row>
    <row r="1811" s="2" customFormat="1" ht="13" customHeight="1" spans="1:249">
      <c r="A1811" s="20">
        <v>1809</v>
      </c>
      <c r="B1811" s="30" t="s">
        <v>1527</v>
      </c>
      <c r="C1811" s="30" t="s">
        <v>1539</v>
      </c>
      <c r="D1811" s="31">
        <v>88</v>
      </c>
      <c r="E1811" s="21">
        <v>7.5</v>
      </c>
      <c r="F1811" s="23">
        <f t="shared" si="39"/>
        <v>660</v>
      </c>
      <c r="I1811" s="27"/>
      <c r="J1811" s="27"/>
      <c r="K1811" s="27"/>
      <c r="L1811" s="27"/>
      <c r="M1811" s="27"/>
      <c r="N1811" s="27"/>
      <c r="O1811" s="27"/>
      <c r="P1811" s="27"/>
      <c r="Q1811" s="27"/>
      <c r="R1811" s="27"/>
      <c r="S1811" s="27"/>
      <c r="T1811" s="27"/>
      <c r="U1811" s="27"/>
      <c r="V1811" s="27"/>
      <c r="W1811" s="27"/>
      <c r="X1811" s="27"/>
      <c r="Y1811" s="27"/>
      <c r="Z1811" s="27"/>
      <c r="AA1811" s="27"/>
      <c r="AB1811" s="27"/>
      <c r="AC1811" s="27"/>
      <c r="AD1811" s="27"/>
      <c r="AE1811" s="27"/>
      <c r="AF1811" s="27"/>
      <c r="AG1811" s="27"/>
      <c r="AH1811" s="27"/>
      <c r="AI1811" s="27"/>
      <c r="AJ1811" s="27"/>
      <c r="AK1811" s="27"/>
      <c r="AL1811" s="27"/>
      <c r="AM1811" s="27"/>
      <c r="AN1811" s="27"/>
      <c r="AO1811" s="27"/>
      <c r="AP1811" s="27"/>
      <c r="AQ1811" s="27"/>
      <c r="AR1811" s="27"/>
      <c r="AS1811" s="27"/>
      <c r="AT1811" s="27"/>
      <c r="AU1811" s="27"/>
      <c r="AV1811" s="27"/>
      <c r="AW1811" s="27"/>
      <c r="AX1811" s="27"/>
      <c r="AY1811" s="27"/>
      <c r="AZ1811" s="27"/>
      <c r="BA1811" s="27"/>
      <c r="BB1811" s="27"/>
      <c r="BC1811" s="27"/>
      <c r="BD1811" s="27"/>
      <c r="BE1811" s="27"/>
      <c r="BF1811" s="27"/>
      <c r="BG1811" s="27"/>
      <c r="BH1811" s="27"/>
      <c r="BI1811" s="27"/>
      <c r="BJ1811" s="27"/>
      <c r="BK1811" s="27"/>
      <c r="BL1811" s="27"/>
      <c r="BM1811" s="27"/>
      <c r="BN1811" s="27"/>
      <c r="BO1811" s="27"/>
      <c r="BP1811" s="27"/>
      <c r="BQ1811" s="27"/>
      <c r="BR1811" s="27"/>
      <c r="BS1811" s="27"/>
      <c r="BT1811" s="27"/>
      <c r="BU1811" s="27"/>
      <c r="BV1811" s="27"/>
      <c r="BW1811" s="27"/>
      <c r="BX1811" s="27"/>
      <c r="BY1811" s="27"/>
      <c r="BZ1811" s="27"/>
      <c r="CA1811" s="27"/>
      <c r="CB1811" s="27"/>
      <c r="CC1811" s="27"/>
      <c r="CD1811" s="27"/>
      <c r="CE1811" s="27"/>
      <c r="CF1811" s="27"/>
      <c r="CG1811" s="27"/>
      <c r="CH1811" s="27"/>
      <c r="CI1811" s="27"/>
      <c r="CJ1811" s="27"/>
      <c r="CK1811" s="27"/>
      <c r="CL1811" s="27"/>
      <c r="CM1811" s="27"/>
      <c r="CN1811" s="27"/>
      <c r="CO1811" s="27"/>
      <c r="CP1811" s="27"/>
      <c r="CQ1811" s="27"/>
      <c r="CR1811" s="27"/>
      <c r="CS1811" s="27"/>
      <c r="CT1811" s="27"/>
      <c r="CU1811" s="27"/>
      <c r="CV1811" s="27"/>
      <c r="CW1811" s="27"/>
      <c r="CX1811" s="27"/>
      <c r="CY1811" s="27"/>
      <c r="CZ1811" s="27"/>
      <c r="DA1811" s="27"/>
      <c r="DB1811" s="27"/>
      <c r="DC1811" s="27"/>
      <c r="DD1811" s="27"/>
      <c r="DE1811" s="27"/>
      <c r="DF1811" s="27"/>
      <c r="DG1811" s="27"/>
      <c r="DH1811" s="27"/>
      <c r="DI1811" s="27"/>
      <c r="DJ1811" s="27"/>
      <c r="DK1811" s="27"/>
      <c r="DL1811" s="27"/>
      <c r="DM1811" s="27"/>
      <c r="DN1811" s="27"/>
      <c r="DO1811" s="27"/>
      <c r="DP1811" s="27"/>
      <c r="DQ1811" s="27"/>
      <c r="DR1811" s="27"/>
      <c r="DS1811" s="27"/>
      <c r="DT1811" s="27"/>
      <c r="DU1811" s="27"/>
      <c r="DV1811" s="27"/>
      <c r="DW1811" s="27"/>
      <c r="DX1811" s="27"/>
      <c r="DY1811" s="27"/>
      <c r="DZ1811" s="27"/>
      <c r="EA1811" s="27"/>
      <c r="EB1811" s="27"/>
      <c r="EC1811" s="27"/>
      <c r="ED1811" s="27"/>
      <c r="EE1811" s="27"/>
      <c r="EF1811" s="27"/>
      <c r="EG1811" s="27"/>
      <c r="EH1811" s="27"/>
      <c r="EI1811" s="27"/>
      <c r="EJ1811" s="27"/>
      <c r="EK1811" s="27"/>
      <c r="EL1811" s="27"/>
      <c r="EM1811" s="27"/>
      <c r="EN1811" s="27"/>
      <c r="EO1811" s="27"/>
      <c r="EP1811" s="27"/>
      <c r="EQ1811" s="27"/>
      <c r="ER1811" s="27"/>
      <c r="ES1811" s="27"/>
      <c r="ET1811" s="27"/>
      <c r="EU1811" s="27"/>
      <c r="EV1811" s="27"/>
      <c r="EW1811" s="27"/>
      <c r="EX1811" s="27"/>
      <c r="EY1811" s="27"/>
      <c r="EZ1811" s="27"/>
      <c r="FA1811" s="27"/>
      <c r="FB1811" s="27"/>
      <c r="FC1811" s="27"/>
      <c r="FD1811" s="27"/>
      <c r="FE1811" s="27"/>
      <c r="FF1811" s="27"/>
      <c r="FG1811" s="27"/>
      <c r="FH1811" s="27"/>
      <c r="FI1811" s="27"/>
      <c r="FJ1811" s="27"/>
      <c r="FK1811" s="27"/>
      <c r="FL1811" s="27"/>
      <c r="FM1811" s="27"/>
      <c r="FN1811" s="27"/>
      <c r="FO1811" s="27"/>
      <c r="FP1811" s="27"/>
      <c r="FQ1811" s="27"/>
      <c r="FR1811" s="27"/>
      <c r="FS1811" s="27"/>
      <c r="FT1811" s="27"/>
      <c r="FU1811" s="27"/>
      <c r="FV1811" s="27"/>
      <c r="FW1811" s="27"/>
      <c r="FX1811" s="27"/>
      <c r="FY1811" s="27"/>
      <c r="FZ1811" s="27"/>
      <c r="GA1811" s="27"/>
      <c r="GB1811" s="27"/>
      <c r="GC1811" s="27"/>
      <c r="GD1811" s="27"/>
      <c r="GE1811" s="27"/>
      <c r="GF1811" s="27"/>
      <c r="GG1811" s="27"/>
      <c r="GH1811" s="27"/>
      <c r="GI1811" s="27"/>
      <c r="GJ1811" s="27"/>
      <c r="GK1811" s="27"/>
      <c r="GL1811" s="27"/>
      <c r="GM1811" s="27"/>
      <c r="GN1811" s="27"/>
      <c r="GO1811" s="27"/>
      <c r="GP1811" s="27"/>
      <c r="GQ1811" s="27"/>
      <c r="GR1811" s="27"/>
      <c r="GS1811" s="27"/>
      <c r="GT1811" s="27"/>
      <c r="GU1811" s="27"/>
      <c r="GV1811" s="27"/>
      <c r="GW1811" s="27"/>
      <c r="GX1811" s="27"/>
      <c r="GY1811" s="27"/>
      <c r="GZ1811" s="27"/>
      <c r="HA1811" s="27"/>
      <c r="HB1811" s="27"/>
      <c r="HC1811" s="27"/>
      <c r="HD1811" s="27"/>
      <c r="HE1811" s="27"/>
      <c r="HF1811" s="27"/>
      <c r="HG1811" s="27"/>
      <c r="HH1811" s="27"/>
      <c r="HI1811" s="27"/>
      <c r="HJ1811" s="27"/>
      <c r="HK1811" s="27"/>
      <c r="HL1811" s="27"/>
      <c r="HM1811" s="27"/>
      <c r="HN1811" s="27"/>
      <c r="HO1811" s="27"/>
      <c r="HP1811" s="27"/>
      <c r="HQ1811" s="27"/>
      <c r="HR1811" s="27"/>
      <c r="HS1811" s="27"/>
      <c r="HT1811" s="27"/>
      <c r="HU1811" s="27"/>
      <c r="HV1811" s="27"/>
      <c r="HW1811" s="27"/>
      <c r="HX1811" s="27"/>
      <c r="HY1811" s="27"/>
      <c r="HZ1811" s="27"/>
      <c r="IA1811" s="27"/>
      <c r="IB1811" s="27"/>
      <c r="IC1811" s="27"/>
      <c r="ID1811" s="27"/>
      <c r="IE1811" s="27"/>
      <c r="IF1811" s="27"/>
      <c r="IG1811" s="27"/>
      <c r="IH1811" s="27"/>
      <c r="II1811" s="27"/>
      <c r="IJ1811" s="27"/>
      <c r="IK1811" s="27"/>
      <c r="IL1811" s="27"/>
      <c r="IM1811" s="27"/>
      <c r="IN1811" s="27"/>
      <c r="IO1811" s="27"/>
    </row>
    <row r="1812" s="2" customFormat="1" ht="13" customHeight="1" spans="1:14">
      <c r="A1812" s="20">
        <v>1810</v>
      </c>
      <c r="B1812" s="30" t="s">
        <v>1527</v>
      </c>
      <c r="C1812" s="30" t="s">
        <v>1540</v>
      </c>
      <c r="D1812" s="31">
        <v>88</v>
      </c>
      <c r="E1812" s="21">
        <v>7.5</v>
      </c>
      <c r="F1812" s="23">
        <f t="shared" si="39"/>
        <v>660</v>
      </c>
      <c r="G1812" s="49"/>
      <c r="H1812" s="49"/>
      <c r="I1812" s="51"/>
      <c r="J1812" s="51"/>
      <c r="K1812" s="51"/>
      <c r="L1812" s="51"/>
      <c r="M1812" s="51"/>
      <c r="N1812" s="51"/>
    </row>
    <row r="1813" s="2" customFormat="1" ht="13" customHeight="1" spans="1:14">
      <c r="A1813" s="20">
        <v>1811</v>
      </c>
      <c r="B1813" s="20" t="s">
        <v>1527</v>
      </c>
      <c r="C1813" s="30" t="s">
        <v>1541</v>
      </c>
      <c r="D1813" s="50">
        <v>88</v>
      </c>
      <c r="E1813" s="21">
        <v>7.5</v>
      </c>
      <c r="F1813" s="23">
        <f t="shared" si="39"/>
        <v>660</v>
      </c>
      <c r="G1813" s="49"/>
      <c r="H1813" s="49"/>
      <c r="I1813" s="51"/>
      <c r="J1813" s="51"/>
      <c r="K1813" s="51"/>
      <c r="L1813" s="51"/>
      <c r="M1813" s="51"/>
      <c r="N1813" s="51"/>
    </row>
    <row r="1814" s="2" customFormat="1" ht="13" customHeight="1" spans="1:6">
      <c r="A1814" s="20">
        <v>1812</v>
      </c>
      <c r="B1814" s="30" t="s">
        <v>1527</v>
      </c>
      <c r="C1814" s="30" t="s">
        <v>1542</v>
      </c>
      <c r="D1814" s="31">
        <v>88</v>
      </c>
      <c r="E1814" s="21">
        <v>7.5</v>
      </c>
      <c r="F1814" s="23">
        <f t="shared" si="39"/>
        <v>660</v>
      </c>
    </row>
    <row r="1815" s="2" customFormat="1" ht="13" customHeight="1" spans="1:14">
      <c r="A1815" s="20">
        <v>1813</v>
      </c>
      <c r="B1815" s="20" t="s">
        <v>1350</v>
      </c>
      <c r="C1815" s="30" t="s">
        <v>1543</v>
      </c>
      <c r="D1815" s="50">
        <v>80</v>
      </c>
      <c r="E1815" s="21">
        <v>7.5</v>
      </c>
      <c r="F1815" s="23">
        <f>E1815*D1815</f>
        <v>600</v>
      </c>
      <c r="G1815" s="49"/>
      <c r="H1815" s="49"/>
      <c r="I1815" s="51"/>
      <c r="J1815" s="51"/>
      <c r="K1815" s="51"/>
      <c r="L1815" s="51"/>
      <c r="M1815" s="51"/>
      <c r="N1815" s="51"/>
    </row>
    <row r="1816" s="2" customFormat="1" ht="13" customHeight="1" spans="1:14">
      <c r="A1816" s="20">
        <v>1814</v>
      </c>
      <c r="B1816" s="20" t="s">
        <v>1513</v>
      </c>
      <c r="C1816" s="30" t="s">
        <v>1544</v>
      </c>
      <c r="D1816" s="50">
        <v>80</v>
      </c>
      <c r="E1816" s="21">
        <v>7.5</v>
      </c>
      <c r="F1816" s="23">
        <f>E1816*D1816</f>
        <v>600</v>
      </c>
      <c r="G1816" s="49"/>
      <c r="H1816" s="49"/>
      <c r="I1816" s="51"/>
      <c r="J1816" s="51"/>
      <c r="K1816" s="51"/>
      <c r="L1816" s="51"/>
      <c r="M1816" s="51"/>
      <c r="N1816" s="51"/>
    </row>
    <row r="1817" s="6" customFormat="1" ht="13" customHeight="1" spans="1:8">
      <c r="A1817" s="20">
        <v>1815</v>
      </c>
      <c r="B1817" s="21" t="s">
        <v>1545</v>
      </c>
      <c r="C1817" s="21" t="s">
        <v>1546</v>
      </c>
      <c r="D1817" s="22">
        <v>25.8</v>
      </c>
      <c r="E1817" s="21">
        <v>7.5</v>
      </c>
      <c r="F1817" s="23">
        <f t="shared" ref="F1817:F1847" si="40">D1817*E1817</f>
        <v>193.5</v>
      </c>
      <c r="G1817" s="2"/>
      <c r="H1817" s="2"/>
    </row>
    <row r="1818" s="6" customFormat="1" ht="13" customHeight="1" spans="1:8">
      <c r="A1818" s="20">
        <v>1816</v>
      </c>
      <c r="B1818" s="21" t="s">
        <v>1547</v>
      </c>
      <c r="C1818" s="21" t="s">
        <v>1548</v>
      </c>
      <c r="D1818" s="22">
        <v>45.8</v>
      </c>
      <c r="E1818" s="21">
        <v>7.5</v>
      </c>
      <c r="F1818" s="23">
        <f t="shared" si="40"/>
        <v>343.5</v>
      </c>
      <c r="G1818" s="2"/>
      <c r="H1818" s="2"/>
    </row>
    <row r="1819" s="6" customFormat="1" ht="13" customHeight="1" spans="1:8">
      <c r="A1819" s="20">
        <v>1817</v>
      </c>
      <c r="B1819" s="21" t="s">
        <v>1549</v>
      </c>
      <c r="C1819" s="21" t="s">
        <v>938</v>
      </c>
      <c r="D1819" s="22">
        <v>50</v>
      </c>
      <c r="E1819" s="21">
        <v>7.5</v>
      </c>
      <c r="F1819" s="23">
        <f t="shared" si="40"/>
        <v>375</v>
      </c>
      <c r="G1819" s="2"/>
      <c r="H1819" s="2"/>
    </row>
    <row r="1820" s="6" customFormat="1" ht="13" customHeight="1" spans="1:8">
      <c r="A1820" s="20">
        <v>1818</v>
      </c>
      <c r="B1820" s="21" t="s">
        <v>1550</v>
      </c>
      <c r="C1820" s="21" t="s">
        <v>1551</v>
      </c>
      <c r="D1820" s="22">
        <v>43.5</v>
      </c>
      <c r="E1820" s="21">
        <v>7.5</v>
      </c>
      <c r="F1820" s="23">
        <f t="shared" si="40"/>
        <v>326.25</v>
      </c>
      <c r="G1820" s="2"/>
      <c r="H1820" s="2"/>
    </row>
    <row r="1821" s="6" customFormat="1" ht="13" customHeight="1" spans="1:8">
      <c r="A1821" s="20">
        <v>1819</v>
      </c>
      <c r="B1821" s="21" t="s">
        <v>1545</v>
      </c>
      <c r="C1821" s="21" t="s">
        <v>732</v>
      </c>
      <c r="D1821" s="22">
        <v>39</v>
      </c>
      <c r="E1821" s="21">
        <v>7.5</v>
      </c>
      <c r="F1821" s="23">
        <f t="shared" si="40"/>
        <v>292.5</v>
      </c>
      <c r="G1821" s="2"/>
      <c r="H1821" s="2"/>
    </row>
    <row r="1822" s="6" customFormat="1" ht="13" customHeight="1" spans="1:8">
      <c r="A1822" s="20">
        <v>1820</v>
      </c>
      <c r="B1822" s="21" t="s">
        <v>1545</v>
      </c>
      <c r="C1822" s="21" t="s">
        <v>1552</v>
      </c>
      <c r="D1822" s="22">
        <v>39</v>
      </c>
      <c r="E1822" s="21">
        <v>7.5</v>
      </c>
      <c r="F1822" s="23">
        <f t="shared" si="40"/>
        <v>292.5</v>
      </c>
      <c r="G1822" s="2"/>
      <c r="H1822" s="2"/>
    </row>
    <row r="1823" s="6" customFormat="1" ht="13" customHeight="1" spans="1:8">
      <c r="A1823" s="20">
        <v>1821</v>
      </c>
      <c r="B1823" s="21" t="s">
        <v>1545</v>
      </c>
      <c r="C1823" s="21" t="s">
        <v>1067</v>
      </c>
      <c r="D1823" s="22">
        <v>39</v>
      </c>
      <c r="E1823" s="21">
        <v>7.5</v>
      </c>
      <c r="F1823" s="23">
        <f t="shared" si="40"/>
        <v>292.5</v>
      </c>
      <c r="G1823" s="2"/>
      <c r="H1823" s="2"/>
    </row>
    <row r="1824" s="6" customFormat="1" ht="13" customHeight="1" spans="1:8">
      <c r="A1824" s="20">
        <v>1822</v>
      </c>
      <c r="B1824" s="21" t="s">
        <v>1545</v>
      </c>
      <c r="C1824" s="21" t="s">
        <v>1553</v>
      </c>
      <c r="D1824" s="22">
        <v>54.6</v>
      </c>
      <c r="E1824" s="21">
        <v>7.5</v>
      </c>
      <c r="F1824" s="23">
        <f t="shared" si="40"/>
        <v>409.5</v>
      </c>
      <c r="G1824" s="2"/>
      <c r="H1824" s="2"/>
    </row>
    <row r="1825" s="6" customFormat="1" ht="13" customHeight="1" spans="1:8">
      <c r="A1825" s="20">
        <v>1823</v>
      </c>
      <c r="B1825" s="21" t="s">
        <v>1545</v>
      </c>
      <c r="C1825" s="21" t="s">
        <v>1554</v>
      </c>
      <c r="D1825" s="22">
        <v>25.8</v>
      </c>
      <c r="E1825" s="21">
        <v>7.5</v>
      </c>
      <c r="F1825" s="23">
        <f t="shared" si="40"/>
        <v>193.5</v>
      </c>
      <c r="G1825" s="2"/>
      <c r="H1825" s="2"/>
    </row>
    <row r="1826" s="6" customFormat="1" ht="13" customHeight="1" spans="1:8">
      <c r="A1826" s="20">
        <v>1824</v>
      </c>
      <c r="B1826" s="21" t="s">
        <v>1545</v>
      </c>
      <c r="C1826" s="21" t="s">
        <v>1555</v>
      </c>
      <c r="D1826" s="22">
        <v>46.8</v>
      </c>
      <c r="E1826" s="21">
        <v>7.5</v>
      </c>
      <c r="F1826" s="23">
        <f t="shared" si="40"/>
        <v>351</v>
      </c>
      <c r="G1826" s="2"/>
      <c r="H1826" s="2"/>
    </row>
    <row r="1827" s="6" customFormat="1" ht="13" customHeight="1" spans="1:8">
      <c r="A1827" s="20">
        <v>1825</v>
      </c>
      <c r="B1827" s="21" t="s">
        <v>1545</v>
      </c>
      <c r="C1827" s="21" t="s">
        <v>1556</v>
      </c>
      <c r="D1827" s="22">
        <v>39</v>
      </c>
      <c r="E1827" s="21">
        <v>7.5</v>
      </c>
      <c r="F1827" s="23">
        <f t="shared" si="40"/>
        <v>292.5</v>
      </c>
      <c r="G1827" s="2"/>
      <c r="H1827" s="2"/>
    </row>
    <row r="1828" s="6" customFormat="1" ht="13" customHeight="1" spans="1:8">
      <c r="A1828" s="20">
        <v>1826</v>
      </c>
      <c r="B1828" s="21" t="s">
        <v>1545</v>
      </c>
      <c r="C1828" s="21" t="s">
        <v>1557</v>
      </c>
      <c r="D1828" s="22">
        <v>31.2</v>
      </c>
      <c r="E1828" s="21">
        <v>7.5</v>
      </c>
      <c r="F1828" s="23">
        <f t="shared" si="40"/>
        <v>234</v>
      </c>
      <c r="G1828" s="2"/>
      <c r="H1828" s="2"/>
    </row>
    <row r="1829" s="6" customFormat="1" ht="13" customHeight="1" spans="1:8">
      <c r="A1829" s="20">
        <v>1827</v>
      </c>
      <c r="B1829" s="21" t="s">
        <v>1545</v>
      </c>
      <c r="C1829" s="21" t="s">
        <v>1558</v>
      </c>
      <c r="D1829" s="22">
        <v>57.4</v>
      </c>
      <c r="E1829" s="21">
        <v>7.5</v>
      </c>
      <c r="F1829" s="23">
        <f t="shared" si="40"/>
        <v>430.5</v>
      </c>
      <c r="G1829" s="2"/>
      <c r="H1829" s="2"/>
    </row>
    <row r="1830" s="6" customFormat="1" ht="13" customHeight="1" spans="1:8">
      <c r="A1830" s="20">
        <v>1828</v>
      </c>
      <c r="B1830" s="21" t="s">
        <v>1545</v>
      </c>
      <c r="C1830" s="21" t="s">
        <v>1559</v>
      </c>
      <c r="D1830" s="22">
        <v>39</v>
      </c>
      <c r="E1830" s="21">
        <v>7.5</v>
      </c>
      <c r="F1830" s="23">
        <f t="shared" si="40"/>
        <v>292.5</v>
      </c>
      <c r="G1830" s="2"/>
      <c r="H1830" s="2"/>
    </row>
    <row r="1831" s="6" customFormat="1" ht="13" customHeight="1" spans="1:8">
      <c r="A1831" s="20">
        <v>1829</v>
      </c>
      <c r="B1831" s="21" t="s">
        <v>1545</v>
      </c>
      <c r="C1831" s="21" t="s">
        <v>1560</v>
      </c>
      <c r="D1831" s="22">
        <v>57.4</v>
      </c>
      <c r="E1831" s="21">
        <v>7.5</v>
      </c>
      <c r="F1831" s="23">
        <f t="shared" si="40"/>
        <v>430.5</v>
      </c>
      <c r="G1831" s="2"/>
      <c r="H1831" s="2"/>
    </row>
    <row r="1832" s="6" customFormat="1" ht="13" customHeight="1" spans="1:8">
      <c r="A1832" s="20">
        <v>1830</v>
      </c>
      <c r="B1832" s="21" t="s">
        <v>1545</v>
      </c>
      <c r="C1832" s="21" t="s">
        <v>1561</v>
      </c>
      <c r="D1832" s="22">
        <v>48</v>
      </c>
      <c r="E1832" s="21">
        <v>7.5</v>
      </c>
      <c r="F1832" s="23">
        <f t="shared" si="40"/>
        <v>360</v>
      </c>
      <c r="G1832" s="2"/>
      <c r="H1832" s="2"/>
    </row>
    <row r="1833" s="6" customFormat="1" ht="13" customHeight="1" spans="1:8">
      <c r="A1833" s="20">
        <v>1831</v>
      </c>
      <c r="B1833" s="21" t="s">
        <v>1545</v>
      </c>
      <c r="C1833" s="21" t="s">
        <v>1562</v>
      </c>
      <c r="D1833" s="22">
        <v>25.8</v>
      </c>
      <c r="E1833" s="21">
        <v>7.5</v>
      </c>
      <c r="F1833" s="23">
        <f t="shared" si="40"/>
        <v>193.5</v>
      </c>
      <c r="G1833" s="2"/>
      <c r="H1833" s="2"/>
    </row>
    <row r="1834" s="6" customFormat="1" ht="13" customHeight="1" spans="1:8">
      <c r="A1834" s="20">
        <v>1832</v>
      </c>
      <c r="B1834" s="21" t="s">
        <v>1545</v>
      </c>
      <c r="C1834" s="21" t="s">
        <v>1563</v>
      </c>
      <c r="D1834" s="22">
        <v>25.8</v>
      </c>
      <c r="E1834" s="21">
        <v>7.5</v>
      </c>
      <c r="F1834" s="23">
        <f t="shared" si="40"/>
        <v>193.5</v>
      </c>
      <c r="G1834" s="2"/>
      <c r="H1834" s="2"/>
    </row>
    <row r="1835" s="6" customFormat="1" ht="13" customHeight="1" spans="1:8">
      <c r="A1835" s="20">
        <v>1833</v>
      </c>
      <c r="B1835" s="21" t="s">
        <v>1545</v>
      </c>
      <c r="C1835" s="33" t="s">
        <v>1564</v>
      </c>
      <c r="D1835" s="22">
        <v>39</v>
      </c>
      <c r="E1835" s="21">
        <v>7.5</v>
      </c>
      <c r="F1835" s="23">
        <f t="shared" si="40"/>
        <v>292.5</v>
      </c>
      <c r="G1835" s="2"/>
      <c r="H1835" s="2"/>
    </row>
    <row r="1836" s="6" customFormat="1" ht="13" customHeight="1" spans="1:8">
      <c r="A1836" s="20">
        <v>1834</v>
      </c>
      <c r="B1836" s="21" t="s">
        <v>1545</v>
      </c>
      <c r="C1836" s="21" t="s">
        <v>1565</v>
      </c>
      <c r="D1836" s="22">
        <v>31.2</v>
      </c>
      <c r="E1836" s="21">
        <v>7.5</v>
      </c>
      <c r="F1836" s="23">
        <f t="shared" si="40"/>
        <v>234</v>
      </c>
      <c r="G1836" s="2"/>
      <c r="H1836" s="2"/>
    </row>
    <row r="1837" s="6" customFormat="1" ht="13" customHeight="1" spans="1:8">
      <c r="A1837" s="20">
        <v>1835</v>
      </c>
      <c r="B1837" s="21" t="s">
        <v>1545</v>
      </c>
      <c r="C1837" s="21" t="s">
        <v>26</v>
      </c>
      <c r="D1837" s="22">
        <v>39</v>
      </c>
      <c r="E1837" s="21">
        <v>7.5</v>
      </c>
      <c r="F1837" s="23">
        <f t="shared" si="40"/>
        <v>292.5</v>
      </c>
      <c r="G1837" s="2"/>
      <c r="H1837" s="2"/>
    </row>
    <row r="1838" s="6" customFormat="1" ht="13" customHeight="1" spans="1:8">
      <c r="A1838" s="20">
        <v>1836</v>
      </c>
      <c r="B1838" s="21" t="s">
        <v>1545</v>
      </c>
      <c r="C1838" s="21" t="s">
        <v>222</v>
      </c>
      <c r="D1838" s="22">
        <v>46.8</v>
      </c>
      <c r="E1838" s="21">
        <v>7.5</v>
      </c>
      <c r="F1838" s="23">
        <f t="shared" si="40"/>
        <v>351</v>
      </c>
      <c r="G1838" s="2"/>
      <c r="H1838" s="2"/>
    </row>
    <row r="1839" s="6" customFormat="1" ht="13" customHeight="1" spans="1:8">
      <c r="A1839" s="20">
        <v>1837</v>
      </c>
      <c r="B1839" s="21" t="s">
        <v>1545</v>
      </c>
      <c r="C1839" s="21" t="s">
        <v>1368</v>
      </c>
      <c r="D1839" s="22">
        <v>49</v>
      </c>
      <c r="E1839" s="21">
        <v>7.5</v>
      </c>
      <c r="F1839" s="23">
        <f t="shared" si="40"/>
        <v>367.5</v>
      </c>
      <c r="G1839" s="2"/>
      <c r="H1839" s="2"/>
    </row>
    <row r="1840" s="6" customFormat="1" ht="13" customHeight="1" spans="1:8">
      <c r="A1840" s="20">
        <v>1838</v>
      </c>
      <c r="B1840" s="21" t="s">
        <v>1545</v>
      </c>
      <c r="C1840" s="21" t="s">
        <v>217</v>
      </c>
      <c r="D1840" s="22">
        <v>15.6</v>
      </c>
      <c r="E1840" s="21">
        <v>7.5</v>
      </c>
      <c r="F1840" s="23">
        <f t="shared" si="40"/>
        <v>117</v>
      </c>
      <c r="G1840" s="2"/>
      <c r="H1840" s="2"/>
    </row>
    <row r="1841" s="6" customFormat="1" ht="13" customHeight="1" spans="1:8">
      <c r="A1841" s="20">
        <v>1839</v>
      </c>
      <c r="B1841" s="21" t="s">
        <v>1545</v>
      </c>
      <c r="C1841" s="21" t="s">
        <v>1566</v>
      </c>
      <c r="D1841" s="22">
        <v>31.2</v>
      </c>
      <c r="E1841" s="21">
        <v>7.5</v>
      </c>
      <c r="F1841" s="23">
        <f t="shared" si="40"/>
        <v>234</v>
      </c>
      <c r="G1841" s="2"/>
      <c r="H1841" s="2"/>
    </row>
    <row r="1842" s="6" customFormat="1" ht="13" customHeight="1" spans="1:8">
      <c r="A1842" s="20">
        <v>1840</v>
      </c>
      <c r="B1842" s="21" t="s">
        <v>1545</v>
      </c>
      <c r="C1842" s="21" t="s">
        <v>305</v>
      </c>
      <c r="D1842" s="22">
        <v>46.8</v>
      </c>
      <c r="E1842" s="21">
        <v>7.5</v>
      </c>
      <c r="F1842" s="23">
        <f t="shared" si="40"/>
        <v>351</v>
      </c>
      <c r="G1842" s="2"/>
      <c r="H1842" s="2"/>
    </row>
    <row r="1843" s="6" customFormat="1" ht="13" customHeight="1" spans="1:8">
      <c r="A1843" s="20">
        <v>1841</v>
      </c>
      <c r="B1843" s="21" t="s">
        <v>1545</v>
      </c>
      <c r="C1843" s="33" t="s">
        <v>1567</v>
      </c>
      <c r="D1843" s="22">
        <v>39</v>
      </c>
      <c r="E1843" s="21">
        <v>7.5</v>
      </c>
      <c r="F1843" s="23">
        <f t="shared" si="40"/>
        <v>292.5</v>
      </c>
      <c r="G1843" s="2"/>
      <c r="H1843" s="2"/>
    </row>
    <row r="1844" s="6" customFormat="1" ht="13" customHeight="1" spans="1:8">
      <c r="A1844" s="20">
        <v>1842</v>
      </c>
      <c r="B1844" s="21" t="s">
        <v>1545</v>
      </c>
      <c r="C1844" s="21" t="s">
        <v>1568</v>
      </c>
      <c r="D1844" s="22">
        <v>46.8</v>
      </c>
      <c r="E1844" s="21">
        <v>7.5</v>
      </c>
      <c r="F1844" s="23">
        <f t="shared" si="40"/>
        <v>351</v>
      </c>
      <c r="G1844" s="2"/>
      <c r="H1844" s="2"/>
    </row>
    <row r="1845" s="6" customFormat="1" ht="13" customHeight="1" spans="1:8">
      <c r="A1845" s="20">
        <v>1843</v>
      </c>
      <c r="B1845" s="21" t="s">
        <v>1545</v>
      </c>
      <c r="C1845" s="21" t="s">
        <v>1569</v>
      </c>
      <c r="D1845" s="22">
        <v>34.6</v>
      </c>
      <c r="E1845" s="21">
        <v>7.5</v>
      </c>
      <c r="F1845" s="23">
        <f t="shared" si="40"/>
        <v>259.5</v>
      </c>
      <c r="G1845" s="2"/>
      <c r="H1845" s="2"/>
    </row>
    <row r="1846" s="6" customFormat="1" ht="13" customHeight="1" spans="1:8">
      <c r="A1846" s="20">
        <v>1844</v>
      </c>
      <c r="B1846" s="21" t="s">
        <v>1545</v>
      </c>
      <c r="C1846" s="21" t="s">
        <v>1570</v>
      </c>
      <c r="D1846" s="22">
        <v>31.2</v>
      </c>
      <c r="E1846" s="21">
        <v>7.5</v>
      </c>
      <c r="F1846" s="23">
        <f t="shared" si="40"/>
        <v>234</v>
      </c>
      <c r="G1846" s="2"/>
      <c r="H1846" s="2"/>
    </row>
    <row r="1847" s="6" customFormat="1" ht="13" customHeight="1" spans="1:8">
      <c r="A1847" s="20">
        <v>1845</v>
      </c>
      <c r="B1847" s="21" t="s">
        <v>1545</v>
      </c>
      <c r="C1847" s="21" t="s">
        <v>1571</v>
      </c>
      <c r="D1847" s="22">
        <v>15.6</v>
      </c>
      <c r="E1847" s="21">
        <v>7.5</v>
      </c>
      <c r="F1847" s="23">
        <f t="shared" si="40"/>
        <v>117</v>
      </c>
      <c r="G1847" s="2"/>
      <c r="H1847" s="2"/>
    </row>
    <row r="1848" s="6" customFormat="1" ht="13" customHeight="1" spans="1:8">
      <c r="A1848" s="20">
        <v>1846</v>
      </c>
      <c r="B1848" s="21" t="s">
        <v>1545</v>
      </c>
      <c r="C1848" s="21" t="s">
        <v>1572</v>
      </c>
      <c r="D1848" s="22">
        <v>39</v>
      </c>
      <c r="E1848" s="21">
        <v>7.5</v>
      </c>
      <c r="F1848" s="23">
        <f t="shared" ref="F1848:F1911" si="41">D1848*E1848</f>
        <v>292.5</v>
      </c>
      <c r="G1848" s="2"/>
      <c r="H1848" s="2"/>
    </row>
    <row r="1849" s="6" customFormat="1" ht="13" customHeight="1" spans="1:8">
      <c r="A1849" s="20">
        <v>1847</v>
      </c>
      <c r="B1849" s="21" t="s">
        <v>1545</v>
      </c>
      <c r="C1849" s="21" t="s">
        <v>1573</v>
      </c>
      <c r="D1849" s="22">
        <v>54.6</v>
      </c>
      <c r="E1849" s="21">
        <v>7.5</v>
      </c>
      <c r="F1849" s="23">
        <f t="shared" si="41"/>
        <v>409.5</v>
      </c>
      <c r="G1849" s="2"/>
      <c r="H1849" s="2"/>
    </row>
    <row r="1850" s="6" customFormat="1" ht="13" customHeight="1" spans="1:8">
      <c r="A1850" s="20">
        <v>1848</v>
      </c>
      <c r="B1850" s="21" t="s">
        <v>1574</v>
      </c>
      <c r="C1850" s="21" t="s">
        <v>884</v>
      </c>
      <c r="D1850" s="22">
        <v>48</v>
      </c>
      <c r="E1850" s="21">
        <v>7.5</v>
      </c>
      <c r="F1850" s="23">
        <f t="shared" si="41"/>
        <v>360</v>
      </c>
      <c r="G1850" s="2"/>
      <c r="H1850" s="2"/>
    </row>
    <row r="1851" s="6" customFormat="1" ht="13" customHeight="1" spans="1:8">
      <c r="A1851" s="20">
        <v>1849</v>
      </c>
      <c r="B1851" s="21" t="s">
        <v>1574</v>
      </c>
      <c r="C1851" s="21" t="s">
        <v>1469</v>
      </c>
      <c r="D1851" s="22">
        <v>40</v>
      </c>
      <c r="E1851" s="21">
        <v>7.5</v>
      </c>
      <c r="F1851" s="23">
        <f t="shared" si="41"/>
        <v>300</v>
      </c>
      <c r="G1851" s="2"/>
      <c r="H1851" s="2"/>
    </row>
    <row r="1852" s="6" customFormat="1" ht="13" customHeight="1" spans="1:8">
      <c r="A1852" s="20">
        <v>1850</v>
      </c>
      <c r="B1852" s="21" t="s">
        <v>1574</v>
      </c>
      <c r="C1852" s="21" t="s">
        <v>1575</v>
      </c>
      <c r="D1852" s="22">
        <v>40</v>
      </c>
      <c r="E1852" s="21">
        <v>7.5</v>
      </c>
      <c r="F1852" s="23">
        <f t="shared" si="41"/>
        <v>300</v>
      </c>
      <c r="G1852" s="2"/>
      <c r="H1852" s="2"/>
    </row>
    <row r="1853" s="6" customFormat="1" ht="13" customHeight="1" spans="1:8">
      <c r="A1853" s="20">
        <v>1851</v>
      </c>
      <c r="B1853" s="21" t="s">
        <v>1574</v>
      </c>
      <c r="C1853" s="21" t="s">
        <v>1576</v>
      </c>
      <c r="D1853" s="22">
        <v>48</v>
      </c>
      <c r="E1853" s="21">
        <v>7.5</v>
      </c>
      <c r="F1853" s="23">
        <f t="shared" si="41"/>
        <v>360</v>
      </c>
      <c r="G1853" s="2"/>
      <c r="H1853" s="2"/>
    </row>
    <row r="1854" s="6" customFormat="1" ht="13" customHeight="1" spans="1:8">
      <c r="A1854" s="20">
        <v>1852</v>
      </c>
      <c r="B1854" s="21" t="s">
        <v>1577</v>
      </c>
      <c r="C1854" s="21" t="s">
        <v>1578</v>
      </c>
      <c r="D1854" s="22">
        <v>23.9</v>
      </c>
      <c r="E1854" s="21">
        <v>7.5</v>
      </c>
      <c r="F1854" s="23">
        <f t="shared" si="41"/>
        <v>179.25</v>
      </c>
      <c r="G1854" s="2"/>
      <c r="H1854" s="2"/>
    </row>
    <row r="1855" s="6" customFormat="1" ht="13" customHeight="1" spans="1:8">
      <c r="A1855" s="20">
        <v>1853</v>
      </c>
      <c r="B1855" s="21" t="s">
        <v>1577</v>
      </c>
      <c r="C1855" s="21" t="s">
        <v>1579</v>
      </c>
      <c r="D1855" s="22">
        <v>47.9</v>
      </c>
      <c r="E1855" s="21">
        <v>7.5</v>
      </c>
      <c r="F1855" s="23">
        <f t="shared" si="41"/>
        <v>359.25</v>
      </c>
      <c r="G1855" s="2"/>
      <c r="H1855" s="2"/>
    </row>
    <row r="1856" s="6" customFormat="1" ht="13" customHeight="1" spans="1:8">
      <c r="A1856" s="20">
        <v>1854</v>
      </c>
      <c r="B1856" s="21" t="s">
        <v>1577</v>
      </c>
      <c r="C1856" s="21" t="s">
        <v>1580</v>
      </c>
      <c r="D1856" s="22">
        <v>47.9</v>
      </c>
      <c r="E1856" s="21">
        <v>7.5</v>
      </c>
      <c r="F1856" s="23">
        <f t="shared" si="41"/>
        <v>359.25</v>
      </c>
      <c r="G1856" s="2"/>
      <c r="H1856" s="2"/>
    </row>
    <row r="1857" s="6" customFormat="1" ht="13" customHeight="1" spans="1:8">
      <c r="A1857" s="20">
        <v>1855</v>
      </c>
      <c r="B1857" s="21" t="s">
        <v>1577</v>
      </c>
      <c r="C1857" s="21" t="s">
        <v>1581</v>
      </c>
      <c r="D1857" s="22">
        <v>39.9</v>
      </c>
      <c r="E1857" s="21">
        <v>7.5</v>
      </c>
      <c r="F1857" s="23">
        <f t="shared" si="41"/>
        <v>299.25</v>
      </c>
      <c r="G1857" s="2"/>
      <c r="H1857" s="2"/>
    </row>
    <row r="1858" s="6" customFormat="1" ht="13" customHeight="1" spans="1:8">
      <c r="A1858" s="20">
        <v>1856</v>
      </c>
      <c r="B1858" s="21" t="s">
        <v>1577</v>
      </c>
      <c r="C1858" s="21" t="s">
        <v>1582</v>
      </c>
      <c r="D1858" s="22">
        <v>31.9</v>
      </c>
      <c r="E1858" s="21">
        <v>7.5</v>
      </c>
      <c r="F1858" s="23">
        <f t="shared" si="41"/>
        <v>239.25</v>
      </c>
      <c r="G1858" s="2"/>
      <c r="H1858" s="2"/>
    </row>
    <row r="1859" s="6" customFormat="1" ht="13" customHeight="1" spans="1:8">
      <c r="A1859" s="20">
        <v>1857</v>
      </c>
      <c r="B1859" s="21" t="s">
        <v>1577</v>
      </c>
      <c r="C1859" s="21" t="s">
        <v>1583</v>
      </c>
      <c r="D1859" s="22">
        <v>47.9</v>
      </c>
      <c r="E1859" s="21">
        <v>7.5</v>
      </c>
      <c r="F1859" s="23">
        <f t="shared" si="41"/>
        <v>359.25</v>
      </c>
      <c r="G1859" s="2"/>
      <c r="H1859" s="2"/>
    </row>
    <row r="1860" s="6" customFormat="1" ht="13" customHeight="1" spans="1:8">
      <c r="A1860" s="20">
        <v>1858</v>
      </c>
      <c r="B1860" s="21" t="s">
        <v>1577</v>
      </c>
      <c r="C1860" s="21" t="s">
        <v>1584</v>
      </c>
      <c r="D1860" s="22">
        <v>31.9</v>
      </c>
      <c r="E1860" s="21">
        <v>7.5</v>
      </c>
      <c r="F1860" s="23">
        <f t="shared" si="41"/>
        <v>239.25</v>
      </c>
      <c r="G1860" s="2"/>
      <c r="H1860" s="2"/>
    </row>
    <row r="1861" s="6" customFormat="1" ht="13" customHeight="1" spans="1:8">
      <c r="A1861" s="20">
        <v>1859</v>
      </c>
      <c r="B1861" s="21" t="s">
        <v>1577</v>
      </c>
      <c r="C1861" s="21" t="s">
        <v>930</v>
      </c>
      <c r="D1861" s="22">
        <v>31.9</v>
      </c>
      <c r="E1861" s="21">
        <v>7.5</v>
      </c>
      <c r="F1861" s="23">
        <f t="shared" si="41"/>
        <v>239.25</v>
      </c>
      <c r="G1861" s="2"/>
      <c r="H1861" s="2"/>
    </row>
    <row r="1862" s="6" customFormat="1" ht="13" customHeight="1" spans="1:8">
      <c r="A1862" s="20">
        <v>1860</v>
      </c>
      <c r="B1862" s="21" t="s">
        <v>1577</v>
      </c>
      <c r="C1862" s="21" t="s">
        <v>642</v>
      </c>
      <c r="D1862" s="22">
        <v>71.8</v>
      </c>
      <c r="E1862" s="21">
        <v>7.5</v>
      </c>
      <c r="F1862" s="23">
        <f t="shared" si="41"/>
        <v>538.5</v>
      </c>
      <c r="G1862" s="2"/>
      <c r="H1862" s="2"/>
    </row>
    <row r="1863" s="6" customFormat="1" ht="13" customHeight="1" spans="1:8">
      <c r="A1863" s="20">
        <v>1861</v>
      </c>
      <c r="B1863" s="21" t="s">
        <v>1577</v>
      </c>
      <c r="C1863" s="21" t="s">
        <v>1585</v>
      </c>
      <c r="D1863" s="22">
        <v>31.9</v>
      </c>
      <c r="E1863" s="21">
        <v>7.5</v>
      </c>
      <c r="F1863" s="23">
        <f t="shared" si="41"/>
        <v>239.25</v>
      </c>
      <c r="G1863" s="2"/>
      <c r="H1863" s="2"/>
    </row>
    <row r="1864" s="6" customFormat="1" ht="13" customHeight="1" spans="1:8">
      <c r="A1864" s="20">
        <v>1862</v>
      </c>
      <c r="B1864" s="21" t="s">
        <v>1577</v>
      </c>
      <c r="C1864" s="21" t="s">
        <v>295</v>
      </c>
      <c r="D1864" s="22">
        <v>79.6</v>
      </c>
      <c r="E1864" s="21">
        <v>7.5</v>
      </c>
      <c r="F1864" s="23">
        <f t="shared" si="41"/>
        <v>597</v>
      </c>
      <c r="G1864" s="2"/>
      <c r="H1864" s="2"/>
    </row>
    <row r="1865" s="6" customFormat="1" ht="13" customHeight="1" spans="1:8">
      <c r="A1865" s="20">
        <v>1863</v>
      </c>
      <c r="B1865" s="21" t="s">
        <v>1577</v>
      </c>
      <c r="C1865" s="21" t="s">
        <v>26</v>
      </c>
      <c r="D1865" s="22">
        <v>48.9</v>
      </c>
      <c r="E1865" s="21">
        <v>7.5</v>
      </c>
      <c r="F1865" s="23">
        <f t="shared" si="41"/>
        <v>366.75</v>
      </c>
      <c r="G1865" s="2"/>
      <c r="H1865" s="2"/>
    </row>
    <row r="1866" s="6" customFormat="1" ht="13" customHeight="1" spans="1:8">
      <c r="A1866" s="20">
        <v>1864</v>
      </c>
      <c r="B1866" s="21" t="s">
        <v>1577</v>
      </c>
      <c r="C1866" s="21" t="s">
        <v>1586</v>
      </c>
      <c r="D1866" s="22">
        <v>39.9</v>
      </c>
      <c r="E1866" s="21">
        <v>7.5</v>
      </c>
      <c r="F1866" s="23">
        <f t="shared" si="41"/>
        <v>299.25</v>
      </c>
      <c r="G1866" s="2"/>
      <c r="H1866" s="2"/>
    </row>
    <row r="1867" s="6" customFormat="1" ht="13" customHeight="1" spans="1:8">
      <c r="A1867" s="20">
        <v>1865</v>
      </c>
      <c r="B1867" s="21" t="s">
        <v>1577</v>
      </c>
      <c r="C1867" s="21" t="s">
        <v>1587</v>
      </c>
      <c r="D1867" s="22">
        <v>21.9</v>
      </c>
      <c r="E1867" s="21">
        <v>7.5</v>
      </c>
      <c r="F1867" s="23">
        <f t="shared" si="41"/>
        <v>164.25</v>
      </c>
      <c r="G1867" s="2"/>
      <c r="H1867" s="2"/>
    </row>
    <row r="1868" s="6" customFormat="1" ht="13" customHeight="1" spans="1:8">
      <c r="A1868" s="20">
        <v>1866</v>
      </c>
      <c r="B1868" s="21" t="s">
        <v>1577</v>
      </c>
      <c r="C1868" s="21" t="s">
        <v>1588</v>
      </c>
      <c r="D1868" s="22">
        <v>21.9</v>
      </c>
      <c r="E1868" s="21">
        <v>7.5</v>
      </c>
      <c r="F1868" s="23">
        <f t="shared" si="41"/>
        <v>164.25</v>
      </c>
      <c r="G1868" s="2"/>
      <c r="H1868" s="2"/>
    </row>
    <row r="1869" s="6" customFormat="1" ht="13" customHeight="1" spans="1:8">
      <c r="A1869" s="20">
        <v>1867</v>
      </c>
      <c r="B1869" s="21" t="s">
        <v>1577</v>
      </c>
      <c r="C1869" s="21" t="s">
        <v>1589</v>
      </c>
      <c r="D1869" s="22">
        <v>47.9</v>
      </c>
      <c r="E1869" s="21">
        <v>7.5</v>
      </c>
      <c r="F1869" s="23">
        <f t="shared" si="41"/>
        <v>359.25</v>
      </c>
      <c r="G1869" s="2"/>
      <c r="H1869" s="2"/>
    </row>
    <row r="1870" s="6" customFormat="1" ht="13" customHeight="1" spans="1:8">
      <c r="A1870" s="20">
        <v>1868</v>
      </c>
      <c r="B1870" s="21" t="s">
        <v>1577</v>
      </c>
      <c r="C1870" s="21" t="s">
        <v>1590</v>
      </c>
      <c r="D1870" s="22">
        <v>47.9</v>
      </c>
      <c r="E1870" s="21">
        <v>7.5</v>
      </c>
      <c r="F1870" s="23">
        <f t="shared" si="41"/>
        <v>359.25</v>
      </c>
      <c r="G1870" s="2"/>
      <c r="H1870" s="2"/>
    </row>
    <row r="1871" s="6" customFormat="1" ht="13" customHeight="1" spans="1:8">
      <c r="A1871" s="20">
        <v>1869</v>
      </c>
      <c r="B1871" s="21" t="s">
        <v>1577</v>
      </c>
      <c r="C1871" s="21" t="s">
        <v>1591</v>
      </c>
      <c r="D1871" s="22">
        <v>31.9</v>
      </c>
      <c r="E1871" s="21">
        <v>7.5</v>
      </c>
      <c r="F1871" s="23">
        <f t="shared" si="41"/>
        <v>239.25</v>
      </c>
      <c r="G1871" s="2"/>
      <c r="H1871" s="2"/>
    </row>
    <row r="1872" s="6" customFormat="1" ht="13" customHeight="1" spans="1:8">
      <c r="A1872" s="20">
        <v>1870</v>
      </c>
      <c r="B1872" s="21" t="s">
        <v>1577</v>
      </c>
      <c r="C1872" s="21" t="s">
        <v>1592</v>
      </c>
      <c r="D1872" s="22">
        <v>39.9</v>
      </c>
      <c r="E1872" s="21">
        <v>7.5</v>
      </c>
      <c r="F1872" s="23">
        <f t="shared" si="41"/>
        <v>299.25</v>
      </c>
      <c r="G1872" s="2"/>
      <c r="H1872" s="2"/>
    </row>
    <row r="1873" s="6" customFormat="1" ht="13" customHeight="1" spans="1:8">
      <c r="A1873" s="20">
        <v>1871</v>
      </c>
      <c r="B1873" s="21" t="s">
        <v>1593</v>
      </c>
      <c r="C1873" s="21" t="s">
        <v>1594</v>
      </c>
      <c r="D1873" s="22">
        <v>54</v>
      </c>
      <c r="E1873" s="21">
        <v>7.5</v>
      </c>
      <c r="F1873" s="23">
        <f t="shared" si="41"/>
        <v>405</v>
      </c>
      <c r="G1873" s="2"/>
      <c r="H1873" s="2"/>
    </row>
    <row r="1874" s="6" customFormat="1" ht="13" customHeight="1" spans="1:8">
      <c r="A1874" s="20">
        <v>1872</v>
      </c>
      <c r="B1874" s="21" t="s">
        <v>1550</v>
      </c>
      <c r="C1874" s="21" t="s">
        <v>571</v>
      </c>
      <c r="D1874" s="22">
        <v>36</v>
      </c>
      <c r="E1874" s="21">
        <v>7.5</v>
      </c>
      <c r="F1874" s="23">
        <f t="shared" si="41"/>
        <v>270</v>
      </c>
      <c r="G1874" s="2"/>
      <c r="H1874" s="2"/>
    </row>
    <row r="1875" s="6" customFormat="1" ht="13" customHeight="1" spans="1:8">
      <c r="A1875" s="20">
        <v>1873</v>
      </c>
      <c r="B1875" s="21" t="s">
        <v>1550</v>
      </c>
      <c r="C1875" s="21" t="s">
        <v>1595</v>
      </c>
      <c r="D1875" s="22">
        <v>54.5</v>
      </c>
      <c r="E1875" s="21">
        <v>7.5</v>
      </c>
      <c r="F1875" s="23">
        <f t="shared" si="41"/>
        <v>408.75</v>
      </c>
      <c r="G1875" s="2"/>
      <c r="H1875" s="2"/>
    </row>
    <row r="1876" s="6" customFormat="1" ht="13" customHeight="1" spans="1:8">
      <c r="A1876" s="20">
        <v>1874</v>
      </c>
      <c r="B1876" s="21" t="s">
        <v>1550</v>
      </c>
      <c r="C1876" s="21" t="s">
        <v>1596</v>
      </c>
      <c r="D1876" s="22">
        <v>36</v>
      </c>
      <c r="E1876" s="21">
        <v>7.5</v>
      </c>
      <c r="F1876" s="23">
        <f t="shared" si="41"/>
        <v>270</v>
      </c>
      <c r="G1876" s="2"/>
      <c r="H1876" s="2"/>
    </row>
    <row r="1877" s="6" customFormat="1" ht="13" customHeight="1" spans="1:8">
      <c r="A1877" s="20">
        <v>1875</v>
      </c>
      <c r="B1877" s="21" t="s">
        <v>1550</v>
      </c>
      <c r="C1877" s="21" t="s">
        <v>1597</v>
      </c>
      <c r="D1877" s="22">
        <v>50.8</v>
      </c>
      <c r="E1877" s="21">
        <v>7.5</v>
      </c>
      <c r="F1877" s="23">
        <f t="shared" si="41"/>
        <v>381</v>
      </c>
      <c r="G1877" s="2"/>
      <c r="H1877" s="2"/>
    </row>
    <row r="1878" s="6" customFormat="1" ht="13" customHeight="1" spans="1:8">
      <c r="A1878" s="20">
        <v>1876</v>
      </c>
      <c r="B1878" s="21" t="s">
        <v>1550</v>
      </c>
      <c r="C1878" s="21" t="s">
        <v>59</v>
      </c>
      <c r="D1878" s="22">
        <v>36</v>
      </c>
      <c r="E1878" s="21">
        <v>7.5</v>
      </c>
      <c r="F1878" s="23">
        <f t="shared" si="41"/>
        <v>270</v>
      </c>
      <c r="G1878" s="2"/>
      <c r="H1878" s="2"/>
    </row>
    <row r="1879" s="6" customFormat="1" ht="13" customHeight="1" spans="1:8">
      <c r="A1879" s="20">
        <v>1877</v>
      </c>
      <c r="B1879" s="21" t="s">
        <v>1550</v>
      </c>
      <c r="C1879" s="21" t="s">
        <v>1598</v>
      </c>
      <c r="D1879" s="22">
        <v>21.7</v>
      </c>
      <c r="E1879" s="21">
        <v>7.5</v>
      </c>
      <c r="F1879" s="23">
        <f t="shared" si="41"/>
        <v>162.75</v>
      </c>
      <c r="G1879" s="2"/>
      <c r="H1879" s="2"/>
    </row>
    <row r="1880" s="6" customFormat="1" ht="13" customHeight="1" spans="1:8">
      <c r="A1880" s="20">
        <v>1878</v>
      </c>
      <c r="B1880" s="21" t="s">
        <v>1550</v>
      </c>
      <c r="C1880" s="21" t="s">
        <v>1599</v>
      </c>
      <c r="D1880" s="22">
        <v>21.7</v>
      </c>
      <c r="E1880" s="21">
        <v>7.5</v>
      </c>
      <c r="F1880" s="23">
        <f t="shared" si="41"/>
        <v>162.75</v>
      </c>
      <c r="G1880" s="2"/>
      <c r="H1880" s="2"/>
    </row>
    <row r="1881" s="6" customFormat="1" ht="13" customHeight="1" spans="1:8">
      <c r="A1881" s="20">
        <v>1879</v>
      </c>
      <c r="B1881" s="21" t="s">
        <v>1550</v>
      </c>
      <c r="C1881" s="21" t="s">
        <v>1600</v>
      </c>
      <c r="D1881" s="22">
        <v>43.5</v>
      </c>
      <c r="E1881" s="21">
        <v>7.5</v>
      </c>
      <c r="F1881" s="23">
        <f t="shared" si="41"/>
        <v>326.25</v>
      </c>
      <c r="G1881" s="2"/>
      <c r="H1881" s="2"/>
    </row>
    <row r="1882" s="6" customFormat="1" ht="13" customHeight="1" spans="1:8">
      <c r="A1882" s="20">
        <v>1880</v>
      </c>
      <c r="B1882" s="21" t="s">
        <v>1550</v>
      </c>
      <c r="C1882" s="21" t="s">
        <v>1601</v>
      </c>
      <c r="D1882" s="22">
        <v>21.7</v>
      </c>
      <c r="E1882" s="21">
        <v>7.5</v>
      </c>
      <c r="F1882" s="23">
        <f t="shared" si="41"/>
        <v>162.75</v>
      </c>
      <c r="G1882" s="2"/>
      <c r="H1882" s="2"/>
    </row>
    <row r="1883" s="6" customFormat="1" ht="13" customHeight="1" spans="1:8">
      <c r="A1883" s="20">
        <v>1881</v>
      </c>
      <c r="B1883" s="21" t="s">
        <v>1550</v>
      </c>
      <c r="C1883" s="21" t="s">
        <v>1602</v>
      </c>
      <c r="D1883" s="22">
        <v>60.7</v>
      </c>
      <c r="E1883" s="21">
        <v>7.5</v>
      </c>
      <c r="F1883" s="23">
        <f t="shared" si="41"/>
        <v>455.25</v>
      </c>
      <c r="G1883" s="2"/>
      <c r="H1883" s="2"/>
    </row>
    <row r="1884" s="6" customFormat="1" ht="13" customHeight="1" spans="1:8">
      <c r="A1884" s="20">
        <v>1882</v>
      </c>
      <c r="B1884" s="21" t="s">
        <v>1550</v>
      </c>
      <c r="C1884" s="21" t="s">
        <v>1603</v>
      </c>
      <c r="D1884" s="22">
        <v>29</v>
      </c>
      <c r="E1884" s="21">
        <v>7.5</v>
      </c>
      <c r="F1884" s="23">
        <f t="shared" si="41"/>
        <v>217.5</v>
      </c>
      <c r="G1884" s="2"/>
      <c r="H1884" s="2"/>
    </row>
    <row r="1885" s="6" customFormat="1" ht="13" customHeight="1" spans="1:8">
      <c r="A1885" s="20">
        <v>1883</v>
      </c>
      <c r="B1885" s="21" t="s">
        <v>1550</v>
      </c>
      <c r="C1885" s="21" t="s">
        <v>1604</v>
      </c>
      <c r="D1885" s="22">
        <v>14.5</v>
      </c>
      <c r="E1885" s="21">
        <v>7.5</v>
      </c>
      <c r="F1885" s="23">
        <f t="shared" si="41"/>
        <v>108.75</v>
      </c>
      <c r="G1885" s="2"/>
      <c r="H1885" s="2"/>
    </row>
    <row r="1886" s="6" customFormat="1" ht="13" customHeight="1" spans="1:8">
      <c r="A1886" s="20">
        <v>1884</v>
      </c>
      <c r="B1886" s="21" t="s">
        <v>1550</v>
      </c>
      <c r="C1886" s="21" t="s">
        <v>1605</v>
      </c>
      <c r="D1886" s="22">
        <v>43.5</v>
      </c>
      <c r="E1886" s="21">
        <v>7.5</v>
      </c>
      <c r="F1886" s="23">
        <f t="shared" si="41"/>
        <v>326.25</v>
      </c>
      <c r="G1886" s="2"/>
      <c r="H1886" s="2"/>
    </row>
    <row r="1887" s="6" customFormat="1" ht="13" customHeight="1" spans="1:8">
      <c r="A1887" s="20">
        <v>1885</v>
      </c>
      <c r="B1887" s="21" t="s">
        <v>1550</v>
      </c>
      <c r="C1887" s="21" t="s">
        <v>1606</v>
      </c>
      <c r="D1887" s="22">
        <v>72.5</v>
      </c>
      <c r="E1887" s="21">
        <v>7.5</v>
      </c>
      <c r="F1887" s="23">
        <f t="shared" si="41"/>
        <v>543.75</v>
      </c>
      <c r="G1887" s="2"/>
      <c r="H1887" s="2"/>
    </row>
    <row r="1888" s="6" customFormat="1" ht="13" customHeight="1" spans="1:8">
      <c r="A1888" s="20">
        <v>1886</v>
      </c>
      <c r="B1888" s="21" t="s">
        <v>1550</v>
      </c>
      <c r="C1888" s="21" t="s">
        <v>375</v>
      </c>
      <c r="D1888" s="22">
        <v>43.5</v>
      </c>
      <c r="E1888" s="21">
        <v>7.5</v>
      </c>
      <c r="F1888" s="23">
        <f t="shared" si="41"/>
        <v>326.25</v>
      </c>
      <c r="G1888" s="2"/>
      <c r="H1888" s="2"/>
    </row>
    <row r="1889" s="6" customFormat="1" ht="13" customHeight="1" spans="1:8">
      <c r="A1889" s="20">
        <v>1887</v>
      </c>
      <c r="B1889" s="21" t="s">
        <v>1550</v>
      </c>
      <c r="C1889" s="21" t="s">
        <v>1607</v>
      </c>
      <c r="D1889" s="22">
        <v>43.5</v>
      </c>
      <c r="E1889" s="21">
        <v>7.5</v>
      </c>
      <c r="F1889" s="23">
        <f t="shared" si="41"/>
        <v>326.25</v>
      </c>
      <c r="G1889" s="2"/>
      <c r="H1889" s="2"/>
    </row>
    <row r="1890" s="6" customFormat="1" ht="13" customHeight="1" spans="1:8">
      <c r="A1890" s="20">
        <v>1888</v>
      </c>
      <c r="B1890" s="21" t="s">
        <v>1550</v>
      </c>
      <c r="C1890" s="21" t="s">
        <v>1608</v>
      </c>
      <c r="D1890" s="22">
        <v>36</v>
      </c>
      <c r="E1890" s="21">
        <v>7.5</v>
      </c>
      <c r="F1890" s="23">
        <f t="shared" si="41"/>
        <v>270</v>
      </c>
      <c r="G1890" s="2"/>
      <c r="H1890" s="2"/>
    </row>
    <row r="1891" s="6" customFormat="1" ht="13" customHeight="1" spans="1:8">
      <c r="A1891" s="20">
        <v>1889</v>
      </c>
      <c r="B1891" s="21" t="s">
        <v>1550</v>
      </c>
      <c r="C1891" s="21" t="s">
        <v>1609</v>
      </c>
      <c r="D1891" s="22">
        <v>29</v>
      </c>
      <c r="E1891" s="21">
        <v>7.5</v>
      </c>
      <c r="F1891" s="23">
        <f t="shared" si="41"/>
        <v>217.5</v>
      </c>
      <c r="G1891" s="2"/>
      <c r="H1891" s="2"/>
    </row>
    <row r="1892" s="6" customFormat="1" ht="13" customHeight="1" spans="1:8">
      <c r="A1892" s="20">
        <v>1890</v>
      </c>
      <c r="B1892" s="21" t="s">
        <v>1550</v>
      </c>
      <c r="C1892" s="21" t="s">
        <v>174</v>
      </c>
      <c r="D1892" s="22">
        <v>29</v>
      </c>
      <c r="E1892" s="21">
        <v>7.5</v>
      </c>
      <c r="F1892" s="23">
        <f t="shared" si="41"/>
        <v>217.5</v>
      </c>
      <c r="G1892" s="2"/>
      <c r="H1892" s="2"/>
    </row>
    <row r="1893" s="6" customFormat="1" ht="13" customHeight="1" spans="1:8">
      <c r="A1893" s="20">
        <v>1891</v>
      </c>
      <c r="B1893" s="21" t="s">
        <v>1550</v>
      </c>
      <c r="C1893" s="21" t="s">
        <v>1610</v>
      </c>
      <c r="D1893" s="22">
        <v>29</v>
      </c>
      <c r="E1893" s="21">
        <v>7.5</v>
      </c>
      <c r="F1893" s="23">
        <f t="shared" si="41"/>
        <v>217.5</v>
      </c>
      <c r="G1893" s="2"/>
      <c r="H1893" s="2"/>
    </row>
    <row r="1894" s="6" customFormat="1" ht="13" customHeight="1" spans="1:8">
      <c r="A1894" s="20">
        <v>1892</v>
      </c>
      <c r="B1894" s="21" t="s">
        <v>1550</v>
      </c>
      <c r="C1894" s="21" t="s">
        <v>1611</v>
      </c>
      <c r="D1894" s="22">
        <v>21.7</v>
      </c>
      <c r="E1894" s="21">
        <v>7.5</v>
      </c>
      <c r="F1894" s="23">
        <f t="shared" si="41"/>
        <v>162.75</v>
      </c>
      <c r="G1894" s="2"/>
      <c r="H1894" s="2"/>
    </row>
    <row r="1895" s="6" customFormat="1" ht="13" customHeight="1" spans="1:8">
      <c r="A1895" s="20">
        <v>1893</v>
      </c>
      <c r="B1895" s="21" t="s">
        <v>1550</v>
      </c>
      <c r="C1895" s="21" t="s">
        <v>1339</v>
      </c>
      <c r="D1895" s="22">
        <v>72.5</v>
      </c>
      <c r="E1895" s="21">
        <v>7.5</v>
      </c>
      <c r="F1895" s="23">
        <f t="shared" si="41"/>
        <v>543.75</v>
      </c>
      <c r="G1895" s="2"/>
      <c r="H1895" s="2"/>
    </row>
    <row r="1896" s="6" customFormat="1" ht="13" customHeight="1" spans="1:8">
      <c r="A1896" s="20">
        <v>1894</v>
      </c>
      <c r="B1896" s="21" t="s">
        <v>1550</v>
      </c>
      <c r="C1896" s="21" t="s">
        <v>1612</v>
      </c>
      <c r="D1896" s="22">
        <v>43.5</v>
      </c>
      <c r="E1896" s="21">
        <v>7.5</v>
      </c>
      <c r="F1896" s="23">
        <f t="shared" si="41"/>
        <v>326.25</v>
      </c>
      <c r="G1896" s="2"/>
      <c r="H1896" s="2"/>
    </row>
    <row r="1897" s="6" customFormat="1" ht="13" customHeight="1" spans="1:8">
      <c r="A1897" s="20">
        <v>1895</v>
      </c>
      <c r="B1897" s="21" t="s">
        <v>1550</v>
      </c>
      <c r="C1897" s="21" t="s">
        <v>1613</v>
      </c>
      <c r="D1897" s="22">
        <v>36</v>
      </c>
      <c r="E1897" s="21">
        <v>7.5</v>
      </c>
      <c r="F1897" s="23">
        <f t="shared" si="41"/>
        <v>270</v>
      </c>
      <c r="G1897" s="2"/>
      <c r="H1897" s="2"/>
    </row>
    <row r="1898" s="6" customFormat="1" ht="13" customHeight="1" spans="1:8">
      <c r="A1898" s="20">
        <v>1896</v>
      </c>
      <c r="B1898" s="21" t="s">
        <v>1550</v>
      </c>
      <c r="C1898" s="21" t="s">
        <v>76</v>
      </c>
      <c r="D1898" s="22">
        <v>29</v>
      </c>
      <c r="E1898" s="21">
        <v>7.5</v>
      </c>
      <c r="F1898" s="23">
        <f t="shared" si="41"/>
        <v>217.5</v>
      </c>
      <c r="G1898" s="2"/>
      <c r="H1898" s="2"/>
    </row>
    <row r="1899" s="6" customFormat="1" ht="13" customHeight="1" spans="1:8">
      <c r="A1899" s="20">
        <v>1897</v>
      </c>
      <c r="B1899" s="21" t="s">
        <v>1550</v>
      </c>
      <c r="C1899" s="21" t="s">
        <v>1470</v>
      </c>
      <c r="D1899" s="22">
        <v>29</v>
      </c>
      <c r="E1899" s="21">
        <v>7.5</v>
      </c>
      <c r="F1899" s="23">
        <f t="shared" si="41"/>
        <v>217.5</v>
      </c>
      <c r="G1899" s="2"/>
      <c r="H1899" s="2"/>
    </row>
    <row r="1900" s="6" customFormat="1" ht="13" customHeight="1" spans="1:8">
      <c r="A1900" s="20">
        <v>1898</v>
      </c>
      <c r="B1900" s="21" t="s">
        <v>1550</v>
      </c>
      <c r="C1900" s="21" t="s">
        <v>148</v>
      </c>
      <c r="D1900" s="22">
        <v>36</v>
      </c>
      <c r="E1900" s="21">
        <v>7.5</v>
      </c>
      <c r="F1900" s="23">
        <f t="shared" si="41"/>
        <v>270</v>
      </c>
      <c r="G1900" s="2"/>
      <c r="H1900" s="2"/>
    </row>
    <row r="1901" s="6" customFormat="1" ht="13" customHeight="1" spans="1:8">
      <c r="A1901" s="20">
        <v>1899</v>
      </c>
      <c r="B1901" s="21" t="s">
        <v>1550</v>
      </c>
      <c r="C1901" s="21" t="s">
        <v>1614</v>
      </c>
      <c r="D1901" s="22">
        <v>54.5</v>
      </c>
      <c r="E1901" s="21">
        <v>7.5</v>
      </c>
      <c r="F1901" s="23">
        <f t="shared" si="41"/>
        <v>408.75</v>
      </c>
      <c r="G1901" s="2"/>
      <c r="H1901" s="2"/>
    </row>
    <row r="1902" s="6" customFormat="1" ht="13" customHeight="1" spans="1:8">
      <c r="A1902" s="20">
        <v>1900</v>
      </c>
      <c r="B1902" s="21" t="s">
        <v>1550</v>
      </c>
      <c r="C1902" s="21" t="s">
        <v>1615</v>
      </c>
      <c r="D1902" s="22">
        <v>29</v>
      </c>
      <c r="E1902" s="21">
        <v>7.5</v>
      </c>
      <c r="F1902" s="23">
        <f t="shared" si="41"/>
        <v>217.5</v>
      </c>
      <c r="G1902" s="2"/>
      <c r="H1902" s="2"/>
    </row>
    <row r="1903" s="6" customFormat="1" ht="13" customHeight="1" spans="1:8">
      <c r="A1903" s="20">
        <v>1901</v>
      </c>
      <c r="B1903" s="21" t="s">
        <v>1550</v>
      </c>
      <c r="C1903" s="21" t="s">
        <v>561</v>
      </c>
      <c r="D1903" s="22">
        <v>36</v>
      </c>
      <c r="E1903" s="21">
        <v>7.5</v>
      </c>
      <c r="F1903" s="23">
        <f t="shared" si="41"/>
        <v>270</v>
      </c>
      <c r="G1903" s="2"/>
      <c r="H1903" s="2"/>
    </row>
    <row r="1904" s="6" customFormat="1" ht="13" customHeight="1" spans="1:8">
      <c r="A1904" s="20">
        <v>1902</v>
      </c>
      <c r="B1904" s="21" t="s">
        <v>1550</v>
      </c>
      <c r="C1904" s="21" t="s">
        <v>1616</v>
      </c>
      <c r="D1904" s="22">
        <v>36</v>
      </c>
      <c r="E1904" s="21">
        <v>7.5</v>
      </c>
      <c r="F1904" s="23">
        <f t="shared" si="41"/>
        <v>270</v>
      </c>
      <c r="G1904" s="2"/>
      <c r="H1904" s="2"/>
    </row>
    <row r="1905" s="6" customFormat="1" ht="13" customHeight="1" spans="1:8">
      <c r="A1905" s="20">
        <v>1903</v>
      </c>
      <c r="B1905" s="21" t="s">
        <v>1550</v>
      </c>
      <c r="C1905" s="21" t="s">
        <v>1617</v>
      </c>
      <c r="D1905" s="22">
        <v>57.5</v>
      </c>
      <c r="E1905" s="21">
        <v>7.5</v>
      </c>
      <c r="F1905" s="23">
        <f t="shared" si="41"/>
        <v>431.25</v>
      </c>
      <c r="G1905" s="2"/>
      <c r="H1905" s="2"/>
    </row>
    <row r="1906" s="6" customFormat="1" ht="13" customHeight="1" spans="1:8">
      <c r="A1906" s="20">
        <v>1904</v>
      </c>
      <c r="B1906" s="21" t="s">
        <v>1550</v>
      </c>
      <c r="C1906" s="21" t="s">
        <v>91</v>
      </c>
      <c r="D1906" s="22">
        <v>51</v>
      </c>
      <c r="E1906" s="21">
        <v>7.5</v>
      </c>
      <c r="F1906" s="23">
        <f t="shared" si="41"/>
        <v>382.5</v>
      </c>
      <c r="G1906" s="2"/>
      <c r="H1906" s="2"/>
    </row>
    <row r="1907" s="6" customFormat="1" ht="13" customHeight="1" spans="1:8">
      <c r="A1907" s="20">
        <v>1905</v>
      </c>
      <c r="B1907" s="21" t="s">
        <v>1550</v>
      </c>
      <c r="C1907" s="21" t="s">
        <v>1618</v>
      </c>
      <c r="D1907" s="22">
        <v>29</v>
      </c>
      <c r="E1907" s="21">
        <v>7.5</v>
      </c>
      <c r="F1907" s="23">
        <f t="shared" si="41"/>
        <v>217.5</v>
      </c>
      <c r="G1907" s="2"/>
      <c r="H1907" s="2"/>
    </row>
    <row r="1908" s="6" customFormat="1" ht="13" customHeight="1" spans="1:8">
      <c r="A1908" s="20">
        <v>1906</v>
      </c>
      <c r="B1908" s="21" t="s">
        <v>1550</v>
      </c>
      <c r="C1908" s="21" t="s">
        <v>556</v>
      </c>
      <c r="D1908" s="22">
        <v>75.5</v>
      </c>
      <c r="E1908" s="21">
        <v>7.5</v>
      </c>
      <c r="F1908" s="23">
        <f t="shared" si="41"/>
        <v>566.25</v>
      </c>
      <c r="G1908" s="2"/>
      <c r="H1908" s="2"/>
    </row>
    <row r="1909" s="6" customFormat="1" ht="13" customHeight="1" spans="1:8">
      <c r="A1909" s="20">
        <v>1907</v>
      </c>
      <c r="B1909" s="21" t="s">
        <v>1550</v>
      </c>
      <c r="C1909" s="21" t="s">
        <v>1619</v>
      </c>
      <c r="D1909" s="22">
        <v>29</v>
      </c>
      <c r="E1909" s="21">
        <v>7.5</v>
      </c>
      <c r="F1909" s="23">
        <f t="shared" si="41"/>
        <v>217.5</v>
      </c>
      <c r="G1909" s="2"/>
      <c r="H1909" s="2"/>
    </row>
    <row r="1910" s="6" customFormat="1" ht="13" customHeight="1" spans="1:8">
      <c r="A1910" s="20">
        <v>1908</v>
      </c>
      <c r="B1910" s="21" t="s">
        <v>1550</v>
      </c>
      <c r="C1910" s="21" t="s">
        <v>337</v>
      </c>
      <c r="D1910" s="22">
        <v>43.5</v>
      </c>
      <c r="E1910" s="21">
        <v>7.5</v>
      </c>
      <c r="F1910" s="23">
        <f t="shared" si="41"/>
        <v>326.25</v>
      </c>
      <c r="G1910" s="2"/>
      <c r="H1910" s="2"/>
    </row>
    <row r="1911" s="6" customFormat="1" ht="13" customHeight="1" spans="1:8">
      <c r="A1911" s="20">
        <v>1909</v>
      </c>
      <c r="B1911" s="21" t="s">
        <v>1550</v>
      </c>
      <c r="C1911" s="21" t="s">
        <v>1620</v>
      </c>
      <c r="D1911" s="22">
        <v>36</v>
      </c>
      <c r="E1911" s="21">
        <v>7.5</v>
      </c>
      <c r="F1911" s="23">
        <f t="shared" si="41"/>
        <v>270</v>
      </c>
      <c r="G1911" s="2"/>
      <c r="H1911" s="2"/>
    </row>
    <row r="1912" s="6" customFormat="1" ht="13" customHeight="1" spans="1:8">
      <c r="A1912" s="20">
        <v>1910</v>
      </c>
      <c r="B1912" s="21" t="s">
        <v>1550</v>
      </c>
      <c r="C1912" s="21" t="s">
        <v>1621</v>
      </c>
      <c r="D1912" s="22">
        <v>21.7</v>
      </c>
      <c r="E1912" s="21">
        <v>7.5</v>
      </c>
      <c r="F1912" s="23">
        <f t="shared" ref="F1912:F1974" si="42">D1912*E1912</f>
        <v>162.75</v>
      </c>
      <c r="G1912" s="2"/>
      <c r="H1912" s="2"/>
    </row>
    <row r="1913" s="6" customFormat="1" ht="13" customHeight="1" spans="1:8">
      <c r="A1913" s="20">
        <v>1911</v>
      </c>
      <c r="B1913" s="21" t="s">
        <v>1550</v>
      </c>
      <c r="C1913" s="21" t="s">
        <v>326</v>
      </c>
      <c r="D1913" s="22">
        <v>36</v>
      </c>
      <c r="E1913" s="21">
        <v>7.5</v>
      </c>
      <c r="F1913" s="23">
        <f t="shared" si="42"/>
        <v>270</v>
      </c>
      <c r="G1913" s="2"/>
      <c r="H1913" s="2"/>
    </row>
    <row r="1914" s="6" customFormat="1" ht="13" customHeight="1" spans="1:8">
      <c r="A1914" s="20">
        <v>1912</v>
      </c>
      <c r="B1914" s="21" t="s">
        <v>1550</v>
      </c>
      <c r="C1914" s="21" t="s">
        <v>1622</v>
      </c>
      <c r="D1914" s="22">
        <v>57.5</v>
      </c>
      <c r="E1914" s="21">
        <v>7.5</v>
      </c>
      <c r="F1914" s="23">
        <f t="shared" si="42"/>
        <v>431.25</v>
      </c>
      <c r="G1914" s="2"/>
      <c r="H1914" s="2"/>
    </row>
    <row r="1915" s="6" customFormat="1" ht="13" customHeight="1" spans="1:8">
      <c r="A1915" s="20">
        <v>1913</v>
      </c>
      <c r="B1915" s="21" t="s">
        <v>1550</v>
      </c>
      <c r="C1915" s="21" t="s">
        <v>1623</v>
      </c>
      <c r="D1915" s="22">
        <v>14.5</v>
      </c>
      <c r="E1915" s="21">
        <v>7.5</v>
      </c>
      <c r="F1915" s="23">
        <f t="shared" si="42"/>
        <v>108.75</v>
      </c>
      <c r="G1915" s="2"/>
      <c r="H1915" s="2"/>
    </row>
    <row r="1916" s="6" customFormat="1" ht="13" customHeight="1" spans="1:8">
      <c r="A1916" s="20">
        <v>1914</v>
      </c>
      <c r="B1916" s="21" t="s">
        <v>1550</v>
      </c>
      <c r="C1916" s="21" t="s">
        <v>1624</v>
      </c>
      <c r="D1916" s="22">
        <v>36</v>
      </c>
      <c r="E1916" s="21">
        <v>7.5</v>
      </c>
      <c r="F1916" s="23">
        <f t="shared" si="42"/>
        <v>270</v>
      </c>
      <c r="G1916" s="2"/>
      <c r="H1916" s="2"/>
    </row>
    <row r="1917" s="6" customFormat="1" ht="13" customHeight="1" spans="1:8">
      <c r="A1917" s="20">
        <v>1915</v>
      </c>
      <c r="B1917" s="21" t="s">
        <v>1550</v>
      </c>
      <c r="C1917" s="21" t="s">
        <v>1625</v>
      </c>
      <c r="D1917" s="22">
        <v>21.7</v>
      </c>
      <c r="E1917" s="21">
        <v>7.5</v>
      </c>
      <c r="F1917" s="23">
        <f t="shared" si="42"/>
        <v>162.75</v>
      </c>
      <c r="G1917" s="2"/>
      <c r="H1917" s="2"/>
    </row>
    <row r="1918" s="6" customFormat="1" ht="13" customHeight="1" spans="1:8">
      <c r="A1918" s="20">
        <v>1916</v>
      </c>
      <c r="B1918" s="21" t="s">
        <v>1550</v>
      </c>
      <c r="C1918" s="21" t="s">
        <v>1339</v>
      </c>
      <c r="D1918" s="22">
        <v>57.9</v>
      </c>
      <c r="E1918" s="21">
        <v>7.5</v>
      </c>
      <c r="F1918" s="23">
        <f t="shared" si="42"/>
        <v>434.25</v>
      </c>
      <c r="G1918" s="2"/>
      <c r="H1918" s="2"/>
    </row>
    <row r="1919" s="6" customFormat="1" ht="13" customHeight="1" spans="1:8">
      <c r="A1919" s="20">
        <v>1917</v>
      </c>
      <c r="B1919" s="21" t="s">
        <v>1550</v>
      </c>
      <c r="C1919" s="21" t="s">
        <v>148</v>
      </c>
      <c r="D1919" s="22">
        <v>21.7</v>
      </c>
      <c r="E1919" s="21">
        <v>7.5</v>
      </c>
      <c r="F1919" s="23">
        <f t="shared" si="42"/>
        <v>162.75</v>
      </c>
      <c r="G1919" s="2"/>
      <c r="H1919" s="2"/>
    </row>
    <row r="1920" s="6" customFormat="1" ht="13" customHeight="1" spans="1:8">
      <c r="A1920" s="20">
        <v>1918</v>
      </c>
      <c r="B1920" s="21" t="s">
        <v>1550</v>
      </c>
      <c r="C1920" s="21" t="s">
        <v>1626</v>
      </c>
      <c r="D1920" s="22">
        <v>43.5</v>
      </c>
      <c r="E1920" s="21">
        <v>7.5</v>
      </c>
      <c r="F1920" s="23">
        <f t="shared" si="42"/>
        <v>326.25</v>
      </c>
      <c r="G1920" s="2"/>
      <c r="H1920" s="2"/>
    </row>
    <row r="1921" s="6" customFormat="1" ht="13" customHeight="1" spans="1:8">
      <c r="A1921" s="20">
        <v>1919</v>
      </c>
      <c r="B1921" s="21" t="s">
        <v>1550</v>
      </c>
      <c r="C1921" s="21" t="s">
        <v>1627</v>
      </c>
      <c r="D1921" s="22">
        <v>36</v>
      </c>
      <c r="E1921" s="21">
        <v>7.5</v>
      </c>
      <c r="F1921" s="23">
        <f t="shared" si="42"/>
        <v>270</v>
      </c>
      <c r="G1921" s="2"/>
      <c r="H1921" s="2"/>
    </row>
    <row r="1922" s="6" customFormat="1" ht="13" customHeight="1" spans="1:8">
      <c r="A1922" s="20">
        <v>1920</v>
      </c>
      <c r="B1922" s="21" t="s">
        <v>1550</v>
      </c>
      <c r="C1922" s="21" t="s">
        <v>320</v>
      </c>
      <c r="D1922" s="22">
        <v>43.5</v>
      </c>
      <c r="E1922" s="21">
        <v>7.5</v>
      </c>
      <c r="F1922" s="23">
        <f t="shared" si="42"/>
        <v>326.25</v>
      </c>
      <c r="G1922" s="2"/>
      <c r="H1922" s="2"/>
    </row>
    <row r="1923" s="6" customFormat="1" ht="13" customHeight="1" spans="1:8">
      <c r="A1923" s="20">
        <v>1921</v>
      </c>
      <c r="B1923" s="21" t="s">
        <v>1550</v>
      </c>
      <c r="C1923" s="21" t="s">
        <v>1628</v>
      </c>
      <c r="D1923" s="22">
        <v>21.7</v>
      </c>
      <c r="E1923" s="21">
        <v>7.5</v>
      </c>
      <c r="F1923" s="23">
        <f t="shared" si="42"/>
        <v>162.75</v>
      </c>
      <c r="G1923" s="2"/>
      <c r="H1923" s="2"/>
    </row>
    <row r="1924" s="6" customFormat="1" ht="13" customHeight="1" spans="1:8">
      <c r="A1924" s="20">
        <v>1922</v>
      </c>
      <c r="B1924" s="21" t="s">
        <v>1550</v>
      </c>
      <c r="C1924" s="21" t="s">
        <v>1629</v>
      </c>
      <c r="D1924" s="22">
        <v>43.5</v>
      </c>
      <c r="E1924" s="21">
        <v>7.5</v>
      </c>
      <c r="F1924" s="23">
        <f t="shared" si="42"/>
        <v>326.25</v>
      </c>
      <c r="G1924" s="2"/>
      <c r="H1924" s="2"/>
    </row>
    <row r="1925" s="6" customFormat="1" ht="13" customHeight="1" spans="1:8">
      <c r="A1925" s="20">
        <v>1923</v>
      </c>
      <c r="B1925" s="21" t="s">
        <v>1550</v>
      </c>
      <c r="C1925" s="21" t="s">
        <v>1630</v>
      </c>
      <c r="D1925" s="22">
        <v>21.7</v>
      </c>
      <c r="E1925" s="21">
        <v>7.5</v>
      </c>
      <c r="F1925" s="23">
        <f t="shared" si="42"/>
        <v>162.75</v>
      </c>
      <c r="G1925" s="2"/>
      <c r="H1925" s="2"/>
    </row>
    <row r="1926" s="6" customFormat="1" ht="13" customHeight="1" spans="1:8">
      <c r="A1926" s="20">
        <v>1924</v>
      </c>
      <c r="B1926" s="21" t="s">
        <v>1550</v>
      </c>
      <c r="C1926" s="21" t="s">
        <v>1631</v>
      </c>
      <c r="D1926" s="22">
        <v>36</v>
      </c>
      <c r="E1926" s="21">
        <v>7.5</v>
      </c>
      <c r="F1926" s="23">
        <f t="shared" si="42"/>
        <v>270</v>
      </c>
      <c r="G1926" s="2"/>
      <c r="H1926" s="2"/>
    </row>
    <row r="1927" s="6" customFormat="1" ht="13" customHeight="1" spans="1:8">
      <c r="A1927" s="20">
        <v>1925</v>
      </c>
      <c r="B1927" s="21" t="s">
        <v>1550</v>
      </c>
      <c r="C1927" s="21" t="s">
        <v>1632</v>
      </c>
      <c r="D1927" s="22">
        <v>29</v>
      </c>
      <c r="E1927" s="21">
        <v>7.5</v>
      </c>
      <c r="F1927" s="23">
        <f t="shared" si="42"/>
        <v>217.5</v>
      </c>
      <c r="G1927" s="2"/>
      <c r="H1927" s="2"/>
    </row>
    <row r="1928" s="6" customFormat="1" ht="13" customHeight="1" spans="1:8">
      <c r="A1928" s="20">
        <v>1926</v>
      </c>
      <c r="B1928" s="21" t="s">
        <v>1550</v>
      </c>
      <c r="C1928" s="21" t="s">
        <v>1633</v>
      </c>
      <c r="D1928" s="22">
        <v>43.5</v>
      </c>
      <c r="E1928" s="21">
        <v>7.5</v>
      </c>
      <c r="F1928" s="23">
        <f t="shared" si="42"/>
        <v>326.25</v>
      </c>
      <c r="G1928" s="2"/>
      <c r="H1928" s="2"/>
    </row>
    <row r="1929" s="6" customFormat="1" ht="13" customHeight="1" spans="1:8">
      <c r="A1929" s="20">
        <v>1927</v>
      </c>
      <c r="B1929" s="21" t="s">
        <v>1550</v>
      </c>
      <c r="C1929" s="21" t="s">
        <v>1634</v>
      </c>
      <c r="D1929" s="22">
        <v>43.5</v>
      </c>
      <c r="E1929" s="21">
        <v>7.5</v>
      </c>
      <c r="F1929" s="23">
        <f t="shared" si="42"/>
        <v>326.25</v>
      </c>
      <c r="G1929" s="2"/>
      <c r="H1929" s="2"/>
    </row>
    <row r="1930" s="6" customFormat="1" ht="13" customHeight="1" spans="1:8">
      <c r="A1930" s="20">
        <v>1928</v>
      </c>
      <c r="B1930" s="21" t="s">
        <v>1550</v>
      </c>
      <c r="C1930" s="21" t="s">
        <v>84</v>
      </c>
      <c r="D1930" s="22">
        <v>36</v>
      </c>
      <c r="E1930" s="21">
        <v>7.5</v>
      </c>
      <c r="F1930" s="23">
        <f t="shared" si="42"/>
        <v>270</v>
      </c>
      <c r="G1930" s="2"/>
      <c r="H1930" s="2"/>
    </row>
    <row r="1931" s="6" customFormat="1" ht="13" customHeight="1" spans="1:8">
      <c r="A1931" s="20">
        <v>1929</v>
      </c>
      <c r="B1931" s="21" t="s">
        <v>1550</v>
      </c>
      <c r="C1931" s="21" t="s">
        <v>1554</v>
      </c>
      <c r="D1931" s="22">
        <v>21.7</v>
      </c>
      <c r="E1931" s="21">
        <v>7.5</v>
      </c>
      <c r="F1931" s="23">
        <f t="shared" si="42"/>
        <v>162.75</v>
      </c>
      <c r="G1931" s="2"/>
      <c r="H1931" s="2"/>
    </row>
    <row r="1932" s="6" customFormat="1" ht="13" customHeight="1" spans="1:8">
      <c r="A1932" s="20">
        <v>1930</v>
      </c>
      <c r="B1932" s="21" t="s">
        <v>1550</v>
      </c>
      <c r="C1932" s="21" t="s">
        <v>1635</v>
      </c>
      <c r="D1932" s="22">
        <v>14.5</v>
      </c>
      <c r="E1932" s="21">
        <v>7.5</v>
      </c>
      <c r="F1932" s="23">
        <f t="shared" si="42"/>
        <v>108.75</v>
      </c>
      <c r="G1932" s="2"/>
      <c r="H1932" s="2"/>
    </row>
    <row r="1933" s="6" customFormat="1" ht="13" customHeight="1" spans="1:8">
      <c r="A1933" s="20">
        <v>1931</v>
      </c>
      <c r="B1933" s="21" t="s">
        <v>1550</v>
      </c>
      <c r="C1933" s="21" t="s">
        <v>1636</v>
      </c>
      <c r="D1933" s="22">
        <v>36</v>
      </c>
      <c r="E1933" s="21">
        <v>7.5</v>
      </c>
      <c r="F1933" s="23">
        <f t="shared" si="42"/>
        <v>270</v>
      </c>
      <c r="G1933" s="2"/>
      <c r="H1933" s="2"/>
    </row>
    <row r="1934" s="6" customFormat="1" ht="13" customHeight="1" spans="1:8">
      <c r="A1934" s="20">
        <v>1932</v>
      </c>
      <c r="B1934" s="21" t="s">
        <v>1550</v>
      </c>
      <c r="C1934" s="21" t="s">
        <v>1637</v>
      </c>
      <c r="D1934" s="22">
        <v>36.2</v>
      </c>
      <c r="E1934" s="21">
        <v>7.5</v>
      </c>
      <c r="F1934" s="23">
        <f t="shared" si="42"/>
        <v>271.5</v>
      </c>
      <c r="G1934" s="2"/>
      <c r="H1934" s="2"/>
    </row>
    <row r="1935" s="6" customFormat="1" ht="13" customHeight="1" spans="1:8">
      <c r="A1935" s="20">
        <v>1933</v>
      </c>
      <c r="B1935" s="21" t="s">
        <v>1550</v>
      </c>
      <c r="C1935" s="21" t="s">
        <v>69</v>
      </c>
      <c r="D1935" s="22">
        <v>36</v>
      </c>
      <c r="E1935" s="21">
        <v>7.5</v>
      </c>
      <c r="F1935" s="23">
        <f t="shared" si="42"/>
        <v>270</v>
      </c>
      <c r="G1935" s="2"/>
      <c r="H1935" s="2"/>
    </row>
    <row r="1936" s="6" customFormat="1" ht="13" customHeight="1" spans="1:8">
      <c r="A1936" s="20">
        <v>1934</v>
      </c>
      <c r="B1936" s="21" t="s">
        <v>1550</v>
      </c>
      <c r="C1936" s="21" t="s">
        <v>1638</v>
      </c>
      <c r="D1936" s="22">
        <v>36</v>
      </c>
      <c r="E1936" s="21">
        <v>7.5</v>
      </c>
      <c r="F1936" s="23">
        <f t="shared" si="42"/>
        <v>270</v>
      </c>
      <c r="G1936" s="2"/>
      <c r="H1936" s="2"/>
    </row>
    <row r="1937" s="6" customFormat="1" ht="13" customHeight="1" spans="1:8">
      <c r="A1937" s="20">
        <v>1935</v>
      </c>
      <c r="B1937" s="21" t="s">
        <v>1550</v>
      </c>
      <c r="C1937" s="21" t="s">
        <v>1639</v>
      </c>
      <c r="D1937" s="22">
        <v>71.1</v>
      </c>
      <c r="E1937" s="21">
        <v>7.5</v>
      </c>
      <c r="F1937" s="23">
        <f t="shared" si="42"/>
        <v>533.25</v>
      </c>
      <c r="G1937" s="2"/>
      <c r="H1937" s="2"/>
    </row>
    <row r="1938" s="6" customFormat="1" ht="13" customHeight="1" spans="1:8">
      <c r="A1938" s="20">
        <v>1936</v>
      </c>
      <c r="B1938" s="21" t="s">
        <v>1550</v>
      </c>
      <c r="C1938" s="21" t="s">
        <v>1368</v>
      </c>
      <c r="D1938" s="22">
        <v>43.5</v>
      </c>
      <c r="E1938" s="21">
        <v>7.5</v>
      </c>
      <c r="F1938" s="23">
        <f t="shared" si="42"/>
        <v>326.25</v>
      </c>
      <c r="G1938" s="2"/>
      <c r="H1938" s="2"/>
    </row>
    <row r="1939" s="6" customFormat="1" ht="13" customHeight="1" spans="1:8">
      <c r="A1939" s="20">
        <v>1937</v>
      </c>
      <c r="B1939" s="21" t="s">
        <v>1550</v>
      </c>
      <c r="C1939" s="21" t="s">
        <v>1640</v>
      </c>
      <c r="D1939" s="22">
        <v>58</v>
      </c>
      <c r="E1939" s="21">
        <v>7.5</v>
      </c>
      <c r="F1939" s="23">
        <f t="shared" si="42"/>
        <v>435</v>
      </c>
      <c r="G1939" s="2"/>
      <c r="H1939" s="2"/>
    </row>
    <row r="1940" s="6" customFormat="1" ht="13" customHeight="1" spans="1:8">
      <c r="A1940" s="20">
        <v>1938</v>
      </c>
      <c r="B1940" s="21" t="s">
        <v>1550</v>
      </c>
      <c r="C1940" s="21" t="s">
        <v>177</v>
      </c>
      <c r="D1940" s="22">
        <v>21.7</v>
      </c>
      <c r="E1940" s="21">
        <v>7.5</v>
      </c>
      <c r="F1940" s="23">
        <f t="shared" si="42"/>
        <v>162.75</v>
      </c>
      <c r="G1940" s="2"/>
      <c r="H1940" s="2"/>
    </row>
    <row r="1941" s="6" customFormat="1" ht="13" customHeight="1" spans="1:8">
      <c r="A1941" s="20">
        <v>1939</v>
      </c>
      <c r="B1941" s="21" t="s">
        <v>1550</v>
      </c>
      <c r="C1941" s="21" t="s">
        <v>1641</v>
      </c>
      <c r="D1941" s="22">
        <v>43.5</v>
      </c>
      <c r="E1941" s="21">
        <v>7.5</v>
      </c>
      <c r="F1941" s="23">
        <f t="shared" si="42"/>
        <v>326.25</v>
      </c>
      <c r="G1941" s="2"/>
      <c r="H1941" s="2"/>
    </row>
    <row r="1942" s="6" customFormat="1" ht="13" customHeight="1" spans="1:8">
      <c r="A1942" s="20">
        <v>1940</v>
      </c>
      <c r="B1942" s="21" t="s">
        <v>1550</v>
      </c>
      <c r="C1942" s="21" t="s">
        <v>1642</v>
      </c>
      <c r="D1942" s="22">
        <v>21.7</v>
      </c>
      <c r="E1942" s="21">
        <v>7.5</v>
      </c>
      <c r="F1942" s="23">
        <f t="shared" si="42"/>
        <v>162.75</v>
      </c>
      <c r="G1942" s="2"/>
      <c r="H1942" s="2"/>
    </row>
    <row r="1943" s="6" customFormat="1" ht="13" customHeight="1" spans="1:8">
      <c r="A1943" s="20">
        <v>1941</v>
      </c>
      <c r="B1943" s="21" t="s">
        <v>1550</v>
      </c>
      <c r="C1943" s="21" t="s">
        <v>1163</v>
      </c>
      <c r="D1943" s="22">
        <v>14.5</v>
      </c>
      <c r="E1943" s="21">
        <v>7.5</v>
      </c>
      <c r="F1943" s="23">
        <f t="shared" si="42"/>
        <v>108.75</v>
      </c>
      <c r="G1943" s="2"/>
      <c r="H1943" s="2"/>
    </row>
    <row r="1944" s="6" customFormat="1" ht="13" customHeight="1" spans="1:8">
      <c r="A1944" s="20">
        <v>1942</v>
      </c>
      <c r="B1944" s="21" t="s">
        <v>1550</v>
      </c>
      <c r="C1944" s="21" t="s">
        <v>1643</v>
      </c>
      <c r="D1944" s="22">
        <v>43.5</v>
      </c>
      <c r="E1944" s="21">
        <v>7.5</v>
      </c>
      <c r="F1944" s="23">
        <f t="shared" si="42"/>
        <v>326.25</v>
      </c>
      <c r="G1944" s="2"/>
      <c r="H1944" s="2"/>
    </row>
    <row r="1945" s="6" customFormat="1" ht="13" customHeight="1" spans="1:8">
      <c r="A1945" s="20">
        <v>1943</v>
      </c>
      <c r="B1945" s="21" t="s">
        <v>1550</v>
      </c>
      <c r="C1945" s="21" t="s">
        <v>323</v>
      </c>
      <c r="D1945" s="22">
        <v>29</v>
      </c>
      <c r="E1945" s="21">
        <v>7.5</v>
      </c>
      <c r="F1945" s="23">
        <f t="shared" si="42"/>
        <v>217.5</v>
      </c>
      <c r="G1945" s="2"/>
      <c r="H1945" s="2"/>
    </row>
    <row r="1946" s="6" customFormat="1" ht="13" customHeight="1" spans="1:8">
      <c r="A1946" s="20">
        <v>1944</v>
      </c>
      <c r="B1946" s="21" t="s">
        <v>1550</v>
      </c>
      <c r="C1946" s="21" t="s">
        <v>1644</v>
      </c>
      <c r="D1946" s="22">
        <v>36</v>
      </c>
      <c r="E1946" s="21">
        <v>7.5</v>
      </c>
      <c r="F1946" s="23">
        <f t="shared" si="42"/>
        <v>270</v>
      </c>
      <c r="G1946" s="2"/>
      <c r="H1946" s="2"/>
    </row>
    <row r="1947" s="6" customFormat="1" ht="13" customHeight="1" spans="1:8">
      <c r="A1947" s="20">
        <v>1945</v>
      </c>
      <c r="B1947" s="21" t="s">
        <v>1550</v>
      </c>
      <c r="C1947" s="21" t="s">
        <v>1645</v>
      </c>
      <c r="D1947" s="22">
        <v>57.5</v>
      </c>
      <c r="E1947" s="21">
        <v>7.5</v>
      </c>
      <c r="F1947" s="23">
        <f t="shared" si="42"/>
        <v>431.25</v>
      </c>
      <c r="G1947" s="2"/>
      <c r="H1947" s="2"/>
    </row>
    <row r="1948" s="6" customFormat="1" ht="13" customHeight="1" spans="1:6">
      <c r="A1948" s="20">
        <v>1946</v>
      </c>
      <c r="B1948" s="21" t="s">
        <v>1550</v>
      </c>
      <c r="C1948" s="21" t="s">
        <v>1646</v>
      </c>
      <c r="D1948" s="22">
        <v>97.7</v>
      </c>
      <c r="E1948" s="21">
        <v>7.5</v>
      </c>
      <c r="F1948" s="23">
        <f t="shared" ref="F1948" si="43">E1948*D1948</f>
        <v>732.75</v>
      </c>
    </row>
    <row r="1949" s="6" customFormat="1" ht="13" customHeight="1" spans="1:8">
      <c r="A1949" s="20">
        <v>1947</v>
      </c>
      <c r="B1949" s="21" t="s">
        <v>1547</v>
      </c>
      <c r="C1949" s="21" t="s">
        <v>1647</v>
      </c>
      <c r="D1949" s="22">
        <v>24</v>
      </c>
      <c r="E1949" s="21">
        <v>7.5</v>
      </c>
      <c r="F1949" s="23">
        <f t="shared" si="42"/>
        <v>180</v>
      </c>
      <c r="G1949" s="2"/>
      <c r="H1949" s="2"/>
    </row>
    <row r="1950" s="6" customFormat="1" ht="13" customHeight="1" spans="1:8">
      <c r="A1950" s="20">
        <v>1948</v>
      </c>
      <c r="B1950" s="21" t="s">
        <v>1547</v>
      </c>
      <c r="C1950" s="21" t="s">
        <v>1648</v>
      </c>
      <c r="D1950" s="22">
        <v>24</v>
      </c>
      <c r="E1950" s="21">
        <v>7.5</v>
      </c>
      <c r="F1950" s="23">
        <f t="shared" si="42"/>
        <v>180</v>
      </c>
      <c r="G1950" s="2"/>
      <c r="H1950" s="2"/>
    </row>
    <row r="1951" s="6" customFormat="1" ht="13" customHeight="1" spans="1:8">
      <c r="A1951" s="20">
        <v>1949</v>
      </c>
      <c r="B1951" s="21" t="s">
        <v>1547</v>
      </c>
      <c r="C1951" s="21" t="s">
        <v>1649</v>
      </c>
      <c r="D1951" s="22">
        <v>32</v>
      </c>
      <c r="E1951" s="21">
        <v>7.5</v>
      </c>
      <c r="F1951" s="23">
        <f t="shared" si="42"/>
        <v>240</v>
      </c>
      <c r="G1951" s="2"/>
      <c r="H1951" s="2"/>
    </row>
    <row r="1952" s="6" customFormat="1" ht="13" customHeight="1" spans="1:8">
      <c r="A1952" s="20">
        <v>1950</v>
      </c>
      <c r="B1952" s="21" t="s">
        <v>1547</v>
      </c>
      <c r="C1952" s="21" t="s">
        <v>1650</v>
      </c>
      <c r="D1952" s="22">
        <v>24</v>
      </c>
      <c r="E1952" s="21">
        <v>7.5</v>
      </c>
      <c r="F1952" s="23">
        <f t="shared" si="42"/>
        <v>180</v>
      </c>
      <c r="G1952" s="2"/>
      <c r="H1952" s="2"/>
    </row>
    <row r="1953" s="6" customFormat="1" ht="13" customHeight="1" spans="1:8">
      <c r="A1953" s="20">
        <v>1951</v>
      </c>
      <c r="B1953" s="21" t="s">
        <v>1651</v>
      </c>
      <c r="C1953" s="21" t="s">
        <v>1652</v>
      </c>
      <c r="D1953" s="22">
        <v>50</v>
      </c>
      <c r="E1953" s="21">
        <v>7.5</v>
      </c>
      <c r="F1953" s="23">
        <f t="shared" si="42"/>
        <v>375</v>
      </c>
      <c r="G1953" s="2"/>
      <c r="H1953" s="2"/>
    </row>
    <row r="1954" s="6" customFormat="1" ht="13" customHeight="1" spans="1:8">
      <c r="A1954" s="20">
        <v>1952</v>
      </c>
      <c r="B1954" s="21" t="s">
        <v>1651</v>
      </c>
      <c r="C1954" s="21" t="s">
        <v>1653</v>
      </c>
      <c r="D1954" s="22">
        <v>59.2</v>
      </c>
      <c r="E1954" s="21">
        <v>7.5</v>
      </c>
      <c r="F1954" s="23">
        <f t="shared" si="42"/>
        <v>444</v>
      </c>
      <c r="G1954" s="2"/>
      <c r="H1954" s="2"/>
    </row>
    <row r="1955" s="6" customFormat="1" ht="13" customHeight="1" spans="1:8">
      <c r="A1955" s="20">
        <v>1953</v>
      </c>
      <c r="B1955" s="21" t="s">
        <v>1651</v>
      </c>
      <c r="C1955" s="21" t="s">
        <v>1654</v>
      </c>
      <c r="D1955" s="22">
        <v>44.4</v>
      </c>
      <c r="E1955" s="21">
        <v>7.5</v>
      </c>
      <c r="F1955" s="23">
        <f t="shared" si="42"/>
        <v>333</v>
      </c>
      <c r="G1955" s="2"/>
      <c r="H1955" s="2"/>
    </row>
    <row r="1956" s="6" customFormat="1" ht="13" customHeight="1" spans="1:8">
      <c r="A1956" s="20">
        <v>1954</v>
      </c>
      <c r="B1956" s="21" t="s">
        <v>1651</v>
      </c>
      <c r="C1956" s="21" t="s">
        <v>32</v>
      </c>
      <c r="D1956" s="22">
        <v>74</v>
      </c>
      <c r="E1956" s="21">
        <v>7.5</v>
      </c>
      <c r="F1956" s="23">
        <f t="shared" si="42"/>
        <v>555</v>
      </c>
      <c r="G1956" s="2"/>
      <c r="H1956" s="2"/>
    </row>
    <row r="1957" s="6" customFormat="1" ht="13" customHeight="1" spans="1:8">
      <c r="A1957" s="20">
        <v>1955</v>
      </c>
      <c r="B1957" s="21" t="s">
        <v>1651</v>
      </c>
      <c r="C1957" s="31" t="s">
        <v>1655</v>
      </c>
      <c r="D1957" s="22">
        <v>37</v>
      </c>
      <c r="E1957" s="21">
        <v>7.5</v>
      </c>
      <c r="F1957" s="23">
        <f t="shared" si="42"/>
        <v>277.5</v>
      </c>
      <c r="G1957" s="2"/>
      <c r="H1957" s="2"/>
    </row>
    <row r="1958" s="6" customFormat="1" ht="13" customHeight="1" spans="1:8">
      <c r="A1958" s="20">
        <v>1956</v>
      </c>
      <c r="B1958" s="21" t="s">
        <v>1651</v>
      </c>
      <c r="C1958" s="21" t="s">
        <v>1656</v>
      </c>
      <c r="D1958" s="22">
        <v>74</v>
      </c>
      <c r="E1958" s="21">
        <v>7.5</v>
      </c>
      <c r="F1958" s="23">
        <f t="shared" si="42"/>
        <v>555</v>
      </c>
      <c r="G1958" s="2"/>
      <c r="H1958" s="2"/>
    </row>
    <row r="1959" s="6" customFormat="1" ht="13" customHeight="1" spans="1:8">
      <c r="A1959" s="20">
        <v>1957</v>
      </c>
      <c r="B1959" s="21" t="s">
        <v>1651</v>
      </c>
      <c r="C1959" s="21" t="s">
        <v>1176</v>
      </c>
      <c r="D1959" s="22">
        <v>74</v>
      </c>
      <c r="E1959" s="21">
        <v>7.5</v>
      </c>
      <c r="F1959" s="23">
        <f t="shared" si="42"/>
        <v>555</v>
      </c>
      <c r="G1959" s="2"/>
      <c r="H1959" s="2"/>
    </row>
    <row r="1960" s="6" customFormat="1" ht="13" customHeight="1" spans="1:8">
      <c r="A1960" s="20">
        <v>1958</v>
      </c>
      <c r="B1960" s="21" t="s">
        <v>1593</v>
      </c>
      <c r="C1960" s="21" t="s">
        <v>1657</v>
      </c>
      <c r="D1960" s="22">
        <v>30</v>
      </c>
      <c r="E1960" s="21">
        <v>7.5</v>
      </c>
      <c r="F1960" s="23">
        <f t="shared" si="42"/>
        <v>225</v>
      </c>
      <c r="G1960" s="2"/>
      <c r="H1960" s="2"/>
    </row>
    <row r="1961" s="6" customFormat="1" ht="13" customHeight="1" spans="1:8">
      <c r="A1961" s="20">
        <v>1959</v>
      </c>
      <c r="B1961" s="21" t="s">
        <v>1593</v>
      </c>
      <c r="C1961" s="21" t="s">
        <v>365</v>
      </c>
      <c r="D1961" s="22">
        <v>45</v>
      </c>
      <c r="E1961" s="21">
        <v>7.5</v>
      </c>
      <c r="F1961" s="23">
        <f t="shared" si="42"/>
        <v>337.5</v>
      </c>
      <c r="G1961" s="2"/>
      <c r="H1961" s="2"/>
    </row>
    <row r="1962" s="6" customFormat="1" ht="13" customHeight="1" spans="1:8">
      <c r="A1962" s="20">
        <v>1960</v>
      </c>
      <c r="B1962" s="21" t="s">
        <v>1593</v>
      </c>
      <c r="C1962" s="21" t="s">
        <v>51</v>
      </c>
      <c r="D1962" s="22">
        <v>45</v>
      </c>
      <c r="E1962" s="21">
        <v>7.5</v>
      </c>
      <c r="F1962" s="23">
        <f t="shared" si="42"/>
        <v>337.5</v>
      </c>
      <c r="G1962" s="2"/>
      <c r="H1962" s="2"/>
    </row>
    <row r="1963" s="6" customFormat="1" ht="13" customHeight="1" spans="1:8">
      <c r="A1963" s="20">
        <v>1961</v>
      </c>
      <c r="B1963" s="21" t="s">
        <v>1593</v>
      </c>
      <c r="C1963" s="21" t="s">
        <v>51</v>
      </c>
      <c r="D1963" s="22">
        <v>30</v>
      </c>
      <c r="E1963" s="21">
        <v>7.5</v>
      </c>
      <c r="F1963" s="23">
        <f t="shared" si="42"/>
        <v>225</v>
      </c>
      <c r="G1963" s="2"/>
      <c r="H1963" s="2"/>
    </row>
    <row r="1964" s="6" customFormat="1" ht="13" customHeight="1" spans="1:8">
      <c r="A1964" s="20">
        <v>1962</v>
      </c>
      <c r="B1964" s="21" t="s">
        <v>1593</v>
      </c>
      <c r="C1964" s="21" t="s">
        <v>114</v>
      </c>
      <c r="D1964" s="22">
        <v>75</v>
      </c>
      <c r="E1964" s="21">
        <v>7.5</v>
      </c>
      <c r="F1964" s="23">
        <f t="shared" si="42"/>
        <v>562.5</v>
      </c>
      <c r="G1964" s="2"/>
      <c r="H1964" s="2"/>
    </row>
    <row r="1965" s="6" customFormat="1" ht="13" customHeight="1" spans="1:8">
      <c r="A1965" s="20">
        <v>1963</v>
      </c>
      <c r="B1965" s="21" t="s">
        <v>1593</v>
      </c>
      <c r="C1965" s="21" t="s">
        <v>1658</v>
      </c>
      <c r="D1965" s="22">
        <v>22.5</v>
      </c>
      <c r="E1965" s="21">
        <v>7.5</v>
      </c>
      <c r="F1965" s="23">
        <f t="shared" si="42"/>
        <v>168.75</v>
      </c>
      <c r="G1965" s="2"/>
      <c r="H1965" s="2"/>
    </row>
    <row r="1966" s="6" customFormat="1" ht="13" customHeight="1" spans="1:8">
      <c r="A1966" s="20">
        <v>1964</v>
      </c>
      <c r="B1966" s="21" t="s">
        <v>1593</v>
      </c>
      <c r="C1966" s="21" t="s">
        <v>1659</v>
      </c>
      <c r="D1966" s="22">
        <v>37.5</v>
      </c>
      <c r="E1966" s="21">
        <v>7.5</v>
      </c>
      <c r="F1966" s="23">
        <f t="shared" si="42"/>
        <v>281.25</v>
      </c>
      <c r="G1966" s="2"/>
      <c r="H1966" s="2"/>
    </row>
    <row r="1967" s="6" customFormat="1" ht="13" customHeight="1" spans="1:8">
      <c r="A1967" s="20">
        <v>1965</v>
      </c>
      <c r="B1967" s="21" t="s">
        <v>1593</v>
      </c>
      <c r="C1967" s="21" t="s">
        <v>205</v>
      </c>
      <c r="D1967" s="22">
        <v>75</v>
      </c>
      <c r="E1967" s="21">
        <v>7.5</v>
      </c>
      <c r="F1967" s="23">
        <f t="shared" si="42"/>
        <v>562.5</v>
      </c>
      <c r="G1967" s="2"/>
      <c r="H1967" s="2"/>
    </row>
    <row r="1968" s="6" customFormat="1" ht="13" customHeight="1" spans="1:8">
      <c r="A1968" s="20">
        <v>1966</v>
      </c>
      <c r="B1968" s="21" t="s">
        <v>1660</v>
      </c>
      <c r="C1968" s="21" t="s">
        <v>1661</v>
      </c>
      <c r="D1968" s="22">
        <v>44</v>
      </c>
      <c r="E1968" s="21">
        <v>7.5</v>
      </c>
      <c r="F1968" s="23">
        <f t="shared" si="42"/>
        <v>330</v>
      </c>
      <c r="G1968" s="2"/>
      <c r="H1968" s="2"/>
    </row>
    <row r="1969" s="6" customFormat="1" ht="13" customHeight="1" spans="1:8">
      <c r="A1969" s="20">
        <v>1967</v>
      </c>
      <c r="B1969" s="21" t="s">
        <v>1574</v>
      </c>
      <c r="C1969" s="21" t="s">
        <v>1556</v>
      </c>
      <c r="D1969" s="22">
        <v>48</v>
      </c>
      <c r="E1969" s="21">
        <v>7.5</v>
      </c>
      <c r="F1969" s="23">
        <f t="shared" si="42"/>
        <v>360</v>
      </c>
      <c r="G1969" s="2"/>
      <c r="H1969" s="2"/>
    </row>
    <row r="1970" s="6" customFormat="1" ht="13" customHeight="1" spans="1:8">
      <c r="A1970" s="20">
        <v>1968</v>
      </c>
      <c r="B1970" s="21" t="s">
        <v>1574</v>
      </c>
      <c r="C1970" s="21" t="s">
        <v>1662</v>
      </c>
      <c r="D1970" s="22">
        <v>40</v>
      </c>
      <c r="E1970" s="21">
        <v>7.5</v>
      </c>
      <c r="F1970" s="23">
        <f t="shared" si="42"/>
        <v>300</v>
      </c>
      <c r="G1970" s="2"/>
      <c r="H1970" s="2"/>
    </row>
    <row r="1971" s="6" customFormat="1" ht="13" customHeight="1" spans="1:8">
      <c r="A1971" s="20">
        <v>1969</v>
      </c>
      <c r="B1971" s="21" t="s">
        <v>1574</v>
      </c>
      <c r="C1971" s="21" t="s">
        <v>1663</v>
      </c>
      <c r="D1971" s="22">
        <v>48</v>
      </c>
      <c r="E1971" s="21">
        <v>7.5</v>
      </c>
      <c r="F1971" s="23">
        <f t="shared" si="42"/>
        <v>360</v>
      </c>
      <c r="G1971" s="2"/>
      <c r="H1971" s="2"/>
    </row>
    <row r="1972" s="6" customFormat="1" ht="13" customHeight="1" spans="1:8">
      <c r="A1972" s="20">
        <v>1970</v>
      </c>
      <c r="B1972" s="21" t="s">
        <v>1574</v>
      </c>
      <c r="C1972" s="21" t="s">
        <v>1176</v>
      </c>
      <c r="D1972" s="22">
        <v>48</v>
      </c>
      <c r="E1972" s="21">
        <v>7.5</v>
      </c>
      <c r="F1972" s="23">
        <f t="shared" si="42"/>
        <v>360</v>
      </c>
      <c r="G1972" s="2"/>
      <c r="H1972" s="2"/>
    </row>
    <row r="1973" s="6" customFormat="1" ht="13" customHeight="1" spans="1:8">
      <c r="A1973" s="20">
        <v>1971</v>
      </c>
      <c r="B1973" s="21" t="s">
        <v>1574</v>
      </c>
      <c r="C1973" s="21" t="s">
        <v>1664</v>
      </c>
      <c r="D1973" s="22">
        <v>48</v>
      </c>
      <c r="E1973" s="21">
        <v>7.5</v>
      </c>
      <c r="F1973" s="23">
        <f t="shared" si="42"/>
        <v>360</v>
      </c>
      <c r="G1973" s="2"/>
      <c r="H1973" s="2"/>
    </row>
    <row r="1974" s="6" customFormat="1" ht="13" customHeight="1" spans="1:8">
      <c r="A1974" s="20">
        <v>1972</v>
      </c>
      <c r="B1974" s="21" t="s">
        <v>1574</v>
      </c>
      <c r="C1974" s="21" t="s">
        <v>114</v>
      </c>
      <c r="D1974" s="22">
        <v>40</v>
      </c>
      <c r="E1974" s="21">
        <v>7.5</v>
      </c>
      <c r="F1974" s="23">
        <f t="shared" si="42"/>
        <v>300</v>
      </c>
      <c r="G1974" s="2"/>
      <c r="H1974" s="2"/>
    </row>
    <row r="1975" s="6" customFormat="1" ht="13" customHeight="1" spans="1:8">
      <c r="A1975" s="20">
        <v>1973</v>
      </c>
      <c r="B1975" s="21" t="s">
        <v>1574</v>
      </c>
      <c r="C1975" s="21" t="s">
        <v>1665</v>
      </c>
      <c r="D1975" s="22">
        <v>40</v>
      </c>
      <c r="E1975" s="21">
        <v>7.5</v>
      </c>
      <c r="F1975" s="23">
        <f t="shared" ref="F1975:F2038" si="44">D1975*E1975</f>
        <v>300</v>
      </c>
      <c r="G1975" s="2"/>
      <c r="H1975" s="2"/>
    </row>
    <row r="1976" s="6" customFormat="1" ht="13" customHeight="1" spans="1:8">
      <c r="A1976" s="20">
        <v>1974</v>
      </c>
      <c r="B1976" s="21" t="s">
        <v>1574</v>
      </c>
      <c r="C1976" s="21" t="s">
        <v>1666</v>
      </c>
      <c r="D1976" s="22">
        <v>32</v>
      </c>
      <c r="E1976" s="21">
        <v>7.5</v>
      </c>
      <c r="F1976" s="23">
        <f t="shared" si="44"/>
        <v>240</v>
      </c>
      <c r="G1976" s="2"/>
      <c r="H1976" s="2"/>
    </row>
    <row r="1977" s="6" customFormat="1" ht="13" customHeight="1" spans="1:8">
      <c r="A1977" s="20">
        <v>1975</v>
      </c>
      <c r="B1977" s="21" t="s">
        <v>1574</v>
      </c>
      <c r="C1977" s="21" t="s">
        <v>1667</v>
      </c>
      <c r="D1977" s="22">
        <v>48</v>
      </c>
      <c r="E1977" s="21">
        <v>7.5</v>
      </c>
      <c r="F1977" s="23">
        <f t="shared" si="44"/>
        <v>360</v>
      </c>
      <c r="G1977" s="2"/>
      <c r="H1977" s="2"/>
    </row>
    <row r="1978" s="6" customFormat="1" ht="13" customHeight="1" spans="1:8">
      <c r="A1978" s="20">
        <v>1976</v>
      </c>
      <c r="B1978" s="21" t="s">
        <v>1574</v>
      </c>
      <c r="C1978" s="21" t="s">
        <v>222</v>
      </c>
      <c r="D1978" s="22">
        <v>40</v>
      </c>
      <c r="E1978" s="21">
        <v>7.5</v>
      </c>
      <c r="F1978" s="23">
        <f t="shared" si="44"/>
        <v>300</v>
      </c>
      <c r="G1978" s="2"/>
      <c r="H1978" s="2"/>
    </row>
    <row r="1979" s="6" customFormat="1" ht="13" customHeight="1" spans="1:8">
      <c r="A1979" s="20">
        <v>1977</v>
      </c>
      <c r="B1979" s="21" t="s">
        <v>1574</v>
      </c>
      <c r="C1979" s="21" t="s">
        <v>1470</v>
      </c>
      <c r="D1979" s="22">
        <v>40</v>
      </c>
      <c r="E1979" s="21">
        <v>7.5</v>
      </c>
      <c r="F1979" s="23">
        <f t="shared" si="44"/>
        <v>300</v>
      </c>
      <c r="G1979" s="2"/>
      <c r="H1979" s="2"/>
    </row>
    <row r="1980" s="6" customFormat="1" ht="13" customHeight="1" spans="1:8">
      <c r="A1980" s="20">
        <v>1978</v>
      </c>
      <c r="B1980" s="21" t="s">
        <v>1574</v>
      </c>
      <c r="C1980" s="21" t="s">
        <v>1668</v>
      </c>
      <c r="D1980" s="22">
        <v>40</v>
      </c>
      <c r="E1980" s="21">
        <v>7.5</v>
      </c>
      <c r="F1980" s="23">
        <f t="shared" si="44"/>
        <v>300</v>
      </c>
      <c r="G1980" s="2"/>
      <c r="H1980" s="2"/>
    </row>
    <row r="1981" s="6" customFormat="1" ht="13" customHeight="1" spans="1:8">
      <c r="A1981" s="20">
        <v>1979</v>
      </c>
      <c r="B1981" s="21" t="s">
        <v>1574</v>
      </c>
      <c r="C1981" s="21" t="s">
        <v>91</v>
      </c>
      <c r="D1981" s="22">
        <v>40</v>
      </c>
      <c r="E1981" s="21">
        <v>7.5</v>
      </c>
      <c r="F1981" s="23">
        <f t="shared" si="44"/>
        <v>300</v>
      </c>
      <c r="G1981" s="2"/>
      <c r="H1981" s="2"/>
    </row>
    <row r="1982" s="6" customFormat="1" ht="13" customHeight="1" spans="1:8">
      <c r="A1982" s="20">
        <v>1980</v>
      </c>
      <c r="B1982" s="21" t="s">
        <v>1574</v>
      </c>
      <c r="C1982" s="21" t="s">
        <v>1669</v>
      </c>
      <c r="D1982" s="22">
        <v>64</v>
      </c>
      <c r="E1982" s="21">
        <v>7.5</v>
      </c>
      <c r="F1982" s="23">
        <f t="shared" si="44"/>
        <v>480</v>
      </c>
      <c r="G1982" s="2"/>
      <c r="H1982" s="2"/>
    </row>
    <row r="1983" s="6" customFormat="1" ht="13" customHeight="1" spans="1:8">
      <c r="A1983" s="20">
        <v>1981</v>
      </c>
      <c r="B1983" s="21" t="s">
        <v>1574</v>
      </c>
      <c r="C1983" s="21" t="s">
        <v>1670</v>
      </c>
      <c r="D1983" s="22">
        <v>40</v>
      </c>
      <c r="E1983" s="21">
        <v>7.5</v>
      </c>
      <c r="F1983" s="23">
        <f t="shared" si="44"/>
        <v>300</v>
      </c>
      <c r="G1983" s="2"/>
      <c r="H1983" s="2"/>
    </row>
    <row r="1984" s="6" customFormat="1" ht="13" customHeight="1" spans="1:8">
      <c r="A1984" s="20">
        <v>1982</v>
      </c>
      <c r="B1984" s="21" t="s">
        <v>1574</v>
      </c>
      <c r="C1984" s="21" t="s">
        <v>353</v>
      </c>
      <c r="D1984" s="22">
        <v>40</v>
      </c>
      <c r="E1984" s="21">
        <v>7.5</v>
      </c>
      <c r="F1984" s="23">
        <f t="shared" si="44"/>
        <v>300</v>
      </c>
      <c r="G1984" s="2"/>
      <c r="H1984" s="2"/>
    </row>
    <row r="1985" s="6" customFormat="1" ht="13" customHeight="1" spans="1:8">
      <c r="A1985" s="20">
        <v>1983</v>
      </c>
      <c r="B1985" s="21" t="s">
        <v>1574</v>
      </c>
      <c r="C1985" s="21" t="s">
        <v>14</v>
      </c>
      <c r="D1985" s="22">
        <v>32</v>
      </c>
      <c r="E1985" s="21">
        <v>7.5</v>
      </c>
      <c r="F1985" s="23">
        <f t="shared" si="44"/>
        <v>240</v>
      </c>
      <c r="G1985" s="2"/>
      <c r="H1985" s="2"/>
    </row>
    <row r="1986" s="6" customFormat="1" ht="13" customHeight="1" spans="1:8">
      <c r="A1986" s="20">
        <v>1984</v>
      </c>
      <c r="B1986" s="21" t="s">
        <v>1574</v>
      </c>
      <c r="C1986" s="21" t="s">
        <v>802</v>
      </c>
      <c r="D1986" s="22">
        <v>56</v>
      </c>
      <c r="E1986" s="21">
        <v>7.5</v>
      </c>
      <c r="F1986" s="23">
        <f t="shared" si="44"/>
        <v>420</v>
      </c>
      <c r="G1986" s="2"/>
      <c r="H1986" s="2"/>
    </row>
    <row r="1987" s="6" customFormat="1" ht="13" customHeight="1" spans="1:8">
      <c r="A1987" s="20">
        <v>1985</v>
      </c>
      <c r="B1987" s="21" t="s">
        <v>1574</v>
      </c>
      <c r="C1987" s="21" t="s">
        <v>1671</v>
      </c>
      <c r="D1987" s="22">
        <v>32</v>
      </c>
      <c r="E1987" s="21">
        <v>7.5</v>
      </c>
      <c r="F1987" s="23">
        <f t="shared" si="44"/>
        <v>240</v>
      </c>
      <c r="G1987" s="2"/>
      <c r="H1987" s="2"/>
    </row>
    <row r="1988" s="6" customFormat="1" ht="13" customHeight="1" spans="1:8">
      <c r="A1988" s="20">
        <v>1986</v>
      </c>
      <c r="B1988" s="21" t="s">
        <v>1574</v>
      </c>
      <c r="C1988" s="21" t="s">
        <v>81</v>
      </c>
      <c r="D1988" s="22">
        <v>64</v>
      </c>
      <c r="E1988" s="21">
        <v>7.5</v>
      </c>
      <c r="F1988" s="23">
        <f t="shared" si="44"/>
        <v>480</v>
      </c>
      <c r="G1988" s="2"/>
      <c r="H1988" s="2"/>
    </row>
    <row r="1989" s="6" customFormat="1" ht="13" customHeight="1" spans="1:8">
      <c r="A1989" s="20">
        <v>1987</v>
      </c>
      <c r="B1989" s="21" t="s">
        <v>1574</v>
      </c>
      <c r="C1989" s="21" t="s">
        <v>1672</v>
      </c>
      <c r="D1989" s="22">
        <v>24</v>
      </c>
      <c r="E1989" s="21">
        <v>7.5</v>
      </c>
      <c r="F1989" s="23">
        <f t="shared" si="44"/>
        <v>180</v>
      </c>
      <c r="G1989" s="2"/>
      <c r="H1989" s="2"/>
    </row>
    <row r="1990" s="6" customFormat="1" ht="13" customHeight="1" spans="1:8">
      <c r="A1990" s="20">
        <v>1988</v>
      </c>
      <c r="B1990" s="21" t="s">
        <v>1574</v>
      </c>
      <c r="C1990" s="21" t="s">
        <v>1673</v>
      </c>
      <c r="D1990" s="22">
        <v>40</v>
      </c>
      <c r="E1990" s="21">
        <v>7.5</v>
      </c>
      <c r="F1990" s="23">
        <f t="shared" si="44"/>
        <v>300</v>
      </c>
      <c r="G1990" s="2"/>
      <c r="H1990" s="2"/>
    </row>
    <row r="1991" s="6" customFormat="1" ht="13" customHeight="1" spans="1:8">
      <c r="A1991" s="20">
        <v>1989</v>
      </c>
      <c r="B1991" s="21" t="s">
        <v>1574</v>
      </c>
      <c r="C1991" s="21" t="s">
        <v>1674</v>
      </c>
      <c r="D1991" s="22">
        <v>40</v>
      </c>
      <c r="E1991" s="21">
        <v>7.5</v>
      </c>
      <c r="F1991" s="23">
        <f t="shared" si="44"/>
        <v>300</v>
      </c>
      <c r="G1991" s="2"/>
      <c r="H1991" s="2"/>
    </row>
    <row r="1992" s="6" customFormat="1" ht="13" customHeight="1" spans="1:8">
      <c r="A1992" s="20">
        <v>1990</v>
      </c>
      <c r="B1992" s="21" t="s">
        <v>1574</v>
      </c>
      <c r="C1992" s="21" t="s">
        <v>1675</v>
      </c>
      <c r="D1992" s="22">
        <v>40</v>
      </c>
      <c r="E1992" s="21">
        <v>7.5</v>
      </c>
      <c r="F1992" s="23">
        <f t="shared" si="44"/>
        <v>300</v>
      </c>
      <c r="G1992" s="2"/>
      <c r="H1992" s="2"/>
    </row>
    <row r="1993" s="6" customFormat="1" ht="13" customHeight="1" spans="1:8">
      <c r="A1993" s="20">
        <v>1991</v>
      </c>
      <c r="B1993" s="21" t="s">
        <v>1574</v>
      </c>
      <c r="C1993" s="21" t="s">
        <v>1676</v>
      </c>
      <c r="D1993" s="22">
        <v>40</v>
      </c>
      <c r="E1993" s="21">
        <v>7.5</v>
      </c>
      <c r="F1993" s="23">
        <f t="shared" si="44"/>
        <v>300</v>
      </c>
      <c r="G1993" s="2"/>
      <c r="H1993" s="2"/>
    </row>
    <row r="1994" s="6" customFormat="1" ht="13" customHeight="1" spans="1:8">
      <c r="A1994" s="20">
        <v>1992</v>
      </c>
      <c r="B1994" s="21" t="s">
        <v>1574</v>
      </c>
      <c r="C1994" s="21" t="s">
        <v>1677</v>
      </c>
      <c r="D1994" s="22">
        <v>56</v>
      </c>
      <c r="E1994" s="21">
        <v>7.5</v>
      </c>
      <c r="F1994" s="23">
        <f t="shared" si="44"/>
        <v>420</v>
      </c>
      <c r="G1994" s="2"/>
      <c r="H1994" s="2"/>
    </row>
    <row r="1995" s="6" customFormat="1" ht="13" customHeight="1" spans="1:8">
      <c r="A1995" s="20">
        <v>1993</v>
      </c>
      <c r="B1995" s="21" t="s">
        <v>1574</v>
      </c>
      <c r="C1995" s="21" t="s">
        <v>1678</v>
      </c>
      <c r="D1995" s="22">
        <v>32</v>
      </c>
      <c r="E1995" s="21">
        <v>7.5</v>
      </c>
      <c r="F1995" s="23">
        <f t="shared" si="44"/>
        <v>240</v>
      </c>
      <c r="G1995" s="2"/>
      <c r="H1995" s="2"/>
    </row>
    <row r="1996" s="6" customFormat="1" ht="13" customHeight="1" spans="1:8">
      <c r="A1996" s="20">
        <v>1994</v>
      </c>
      <c r="B1996" s="21" t="s">
        <v>1574</v>
      </c>
      <c r="C1996" s="21" t="s">
        <v>70</v>
      </c>
      <c r="D1996" s="22">
        <v>40</v>
      </c>
      <c r="E1996" s="21">
        <v>7.5</v>
      </c>
      <c r="F1996" s="23">
        <f t="shared" si="44"/>
        <v>300</v>
      </c>
      <c r="G1996" s="2"/>
      <c r="H1996" s="2"/>
    </row>
    <row r="1997" s="6" customFormat="1" ht="13" customHeight="1" spans="1:8">
      <c r="A1997" s="20">
        <v>1995</v>
      </c>
      <c r="B1997" s="21" t="s">
        <v>1574</v>
      </c>
      <c r="C1997" s="21" t="s">
        <v>307</v>
      </c>
      <c r="D1997" s="22">
        <v>48</v>
      </c>
      <c r="E1997" s="21">
        <v>7.5</v>
      </c>
      <c r="F1997" s="23">
        <f t="shared" si="44"/>
        <v>360</v>
      </c>
      <c r="G1997" s="2"/>
      <c r="H1997" s="2"/>
    </row>
    <row r="1998" s="6" customFormat="1" ht="13" customHeight="1" spans="1:8">
      <c r="A1998" s="20">
        <v>1996</v>
      </c>
      <c r="B1998" s="21" t="s">
        <v>1574</v>
      </c>
      <c r="C1998" s="21" t="s">
        <v>330</v>
      </c>
      <c r="D1998" s="22">
        <v>40</v>
      </c>
      <c r="E1998" s="21">
        <v>7.5</v>
      </c>
      <c r="F1998" s="23">
        <f t="shared" si="44"/>
        <v>300</v>
      </c>
      <c r="G1998" s="2"/>
      <c r="H1998" s="2"/>
    </row>
    <row r="1999" s="6" customFormat="1" ht="13" customHeight="1" spans="1:8">
      <c r="A1999" s="20">
        <v>1997</v>
      </c>
      <c r="B1999" s="21" t="s">
        <v>1574</v>
      </c>
      <c r="C1999" s="21" t="s">
        <v>1679</v>
      </c>
      <c r="D1999" s="22">
        <v>40</v>
      </c>
      <c r="E1999" s="21">
        <v>7.5</v>
      </c>
      <c r="F1999" s="23">
        <f t="shared" si="44"/>
        <v>300</v>
      </c>
      <c r="G1999" s="2"/>
      <c r="H1999" s="2"/>
    </row>
    <row r="2000" s="6" customFormat="1" ht="13" customHeight="1" spans="1:8">
      <c r="A2000" s="20">
        <v>1998</v>
      </c>
      <c r="B2000" s="21" t="s">
        <v>1574</v>
      </c>
      <c r="C2000" s="21" t="s">
        <v>1680</v>
      </c>
      <c r="D2000" s="22">
        <v>40</v>
      </c>
      <c r="E2000" s="21">
        <v>7.5</v>
      </c>
      <c r="F2000" s="23">
        <f t="shared" si="44"/>
        <v>300</v>
      </c>
      <c r="G2000" s="2"/>
      <c r="H2000" s="2"/>
    </row>
    <row r="2001" s="6" customFormat="1" ht="13" customHeight="1" spans="1:8">
      <c r="A2001" s="20">
        <v>1999</v>
      </c>
      <c r="B2001" s="21" t="s">
        <v>1574</v>
      </c>
      <c r="C2001" s="21" t="s">
        <v>1681</v>
      </c>
      <c r="D2001" s="22">
        <v>24</v>
      </c>
      <c r="E2001" s="21">
        <v>7.5</v>
      </c>
      <c r="F2001" s="23">
        <f t="shared" si="44"/>
        <v>180</v>
      </c>
      <c r="G2001" s="2"/>
      <c r="H2001" s="2"/>
    </row>
    <row r="2002" s="6" customFormat="1" ht="13" customHeight="1" spans="1:8">
      <c r="A2002" s="20">
        <v>2000</v>
      </c>
      <c r="B2002" s="21" t="s">
        <v>1574</v>
      </c>
      <c r="C2002" s="21" t="s">
        <v>1682</v>
      </c>
      <c r="D2002" s="22">
        <v>64</v>
      </c>
      <c r="E2002" s="21">
        <v>7.5</v>
      </c>
      <c r="F2002" s="23">
        <f t="shared" si="44"/>
        <v>480</v>
      </c>
      <c r="G2002" s="2"/>
      <c r="H2002" s="2"/>
    </row>
    <row r="2003" s="6" customFormat="1" ht="13" customHeight="1" spans="1:8">
      <c r="A2003" s="20">
        <v>2001</v>
      </c>
      <c r="B2003" s="21" t="s">
        <v>1574</v>
      </c>
      <c r="C2003" s="21" t="s">
        <v>1683</v>
      </c>
      <c r="D2003" s="22">
        <v>56</v>
      </c>
      <c r="E2003" s="21">
        <v>7.5</v>
      </c>
      <c r="F2003" s="23">
        <f t="shared" si="44"/>
        <v>420</v>
      </c>
      <c r="G2003" s="2"/>
      <c r="H2003" s="2"/>
    </row>
    <row r="2004" s="6" customFormat="1" ht="13" customHeight="1" spans="1:8">
      <c r="A2004" s="20">
        <v>2002</v>
      </c>
      <c r="B2004" s="21" t="s">
        <v>1574</v>
      </c>
      <c r="C2004" s="21" t="s">
        <v>1618</v>
      </c>
      <c r="D2004" s="22">
        <v>48</v>
      </c>
      <c r="E2004" s="21">
        <v>7.5</v>
      </c>
      <c r="F2004" s="23">
        <f t="shared" si="44"/>
        <v>360</v>
      </c>
      <c r="G2004" s="2"/>
      <c r="H2004" s="2"/>
    </row>
    <row r="2005" s="6" customFormat="1" ht="13" customHeight="1" spans="1:8">
      <c r="A2005" s="20">
        <v>2003</v>
      </c>
      <c r="B2005" s="21" t="s">
        <v>1574</v>
      </c>
      <c r="C2005" s="21" t="s">
        <v>1684</v>
      </c>
      <c r="D2005" s="22">
        <v>40</v>
      </c>
      <c r="E2005" s="21">
        <v>7.5</v>
      </c>
      <c r="F2005" s="23">
        <f t="shared" si="44"/>
        <v>300</v>
      </c>
      <c r="G2005" s="2"/>
      <c r="H2005" s="2"/>
    </row>
    <row r="2006" s="6" customFormat="1" ht="13" customHeight="1" spans="1:8">
      <c r="A2006" s="20">
        <v>2004</v>
      </c>
      <c r="B2006" s="21" t="s">
        <v>1574</v>
      </c>
      <c r="C2006" s="21" t="s">
        <v>1685</v>
      </c>
      <c r="D2006" s="22">
        <v>40</v>
      </c>
      <c r="E2006" s="21">
        <v>7.5</v>
      </c>
      <c r="F2006" s="23">
        <f t="shared" si="44"/>
        <v>300</v>
      </c>
      <c r="G2006" s="2"/>
      <c r="H2006" s="2"/>
    </row>
    <row r="2007" s="6" customFormat="1" ht="13" customHeight="1" spans="1:8">
      <c r="A2007" s="20">
        <v>2005</v>
      </c>
      <c r="B2007" s="21" t="s">
        <v>1574</v>
      </c>
      <c r="C2007" s="21" t="s">
        <v>1686</v>
      </c>
      <c r="D2007" s="22">
        <v>24</v>
      </c>
      <c r="E2007" s="21">
        <v>7.5</v>
      </c>
      <c r="F2007" s="23">
        <f t="shared" si="44"/>
        <v>180</v>
      </c>
      <c r="G2007" s="2"/>
      <c r="H2007" s="2"/>
    </row>
    <row r="2008" s="6" customFormat="1" ht="13" customHeight="1" spans="1:8">
      <c r="A2008" s="20">
        <v>2006</v>
      </c>
      <c r="B2008" s="21" t="s">
        <v>1574</v>
      </c>
      <c r="C2008" s="21" t="s">
        <v>1687</v>
      </c>
      <c r="D2008" s="22">
        <v>24</v>
      </c>
      <c r="E2008" s="21">
        <v>7.5</v>
      </c>
      <c r="F2008" s="23">
        <f t="shared" si="44"/>
        <v>180</v>
      </c>
      <c r="G2008" s="2"/>
      <c r="H2008" s="2"/>
    </row>
    <row r="2009" s="6" customFormat="1" ht="13" customHeight="1" spans="1:8">
      <c r="A2009" s="20">
        <v>2007</v>
      </c>
      <c r="B2009" s="21" t="s">
        <v>1574</v>
      </c>
      <c r="C2009" s="21" t="s">
        <v>1688</v>
      </c>
      <c r="D2009" s="22">
        <v>56</v>
      </c>
      <c r="E2009" s="21">
        <v>7.5</v>
      </c>
      <c r="F2009" s="23">
        <f t="shared" si="44"/>
        <v>420</v>
      </c>
      <c r="G2009" s="2"/>
      <c r="H2009" s="2"/>
    </row>
    <row r="2010" s="6" customFormat="1" ht="13" customHeight="1" spans="1:8">
      <c r="A2010" s="20">
        <v>2008</v>
      </c>
      <c r="B2010" s="21" t="s">
        <v>1574</v>
      </c>
      <c r="C2010" s="21" t="s">
        <v>1689</v>
      </c>
      <c r="D2010" s="22">
        <v>48</v>
      </c>
      <c r="E2010" s="21">
        <v>7.5</v>
      </c>
      <c r="F2010" s="23">
        <f t="shared" si="44"/>
        <v>360</v>
      </c>
      <c r="G2010" s="2"/>
      <c r="H2010" s="2"/>
    </row>
    <row r="2011" s="6" customFormat="1" ht="13" customHeight="1" spans="1:8">
      <c r="A2011" s="20">
        <v>2009</v>
      </c>
      <c r="B2011" s="21" t="s">
        <v>1574</v>
      </c>
      <c r="C2011" s="21" t="s">
        <v>1690</v>
      </c>
      <c r="D2011" s="22">
        <v>40</v>
      </c>
      <c r="E2011" s="21">
        <v>7.5</v>
      </c>
      <c r="F2011" s="23">
        <f t="shared" si="44"/>
        <v>300</v>
      </c>
      <c r="G2011" s="2"/>
      <c r="H2011" s="2"/>
    </row>
    <row r="2012" s="6" customFormat="1" ht="13" customHeight="1" spans="1:8">
      <c r="A2012" s="20">
        <v>2010</v>
      </c>
      <c r="B2012" s="21" t="s">
        <v>1574</v>
      </c>
      <c r="C2012" s="21" t="s">
        <v>1691</v>
      </c>
      <c r="D2012" s="22">
        <v>64</v>
      </c>
      <c r="E2012" s="21">
        <v>7.5</v>
      </c>
      <c r="F2012" s="23">
        <f t="shared" si="44"/>
        <v>480</v>
      </c>
      <c r="G2012" s="2"/>
      <c r="H2012" s="2"/>
    </row>
    <row r="2013" s="6" customFormat="1" ht="13" customHeight="1" spans="1:8">
      <c r="A2013" s="20">
        <v>2011</v>
      </c>
      <c r="B2013" s="21" t="s">
        <v>1574</v>
      </c>
      <c r="C2013" s="21" t="s">
        <v>1692</v>
      </c>
      <c r="D2013" s="22">
        <v>32</v>
      </c>
      <c r="E2013" s="21">
        <v>7.5</v>
      </c>
      <c r="F2013" s="23">
        <f t="shared" si="44"/>
        <v>240</v>
      </c>
      <c r="G2013" s="2"/>
      <c r="H2013" s="2"/>
    </row>
    <row r="2014" s="6" customFormat="1" ht="13" customHeight="1" spans="1:8">
      <c r="A2014" s="20">
        <v>2012</v>
      </c>
      <c r="B2014" s="21" t="s">
        <v>1574</v>
      </c>
      <c r="C2014" s="21" t="s">
        <v>1693</v>
      </c>
      <c r="D2014" s="22">
        <v>40</v>
      </c>
      <c r="E2014" s="21">
        <v>7.5</v>
      </c>
      <c r="F2014" s="23">
        <f t="shared" si="44"/>
        <v>300</v>
      </c>
      <c r="G2014" s="2"/>
      <c r="H2014" s="2"/>
    </row>
    <row r="2015" s="6" customFormat="1" ht="13" customHeight="1" spans="1:8">
      <c r="A2015" s="20">
        <v>2013</v>
      </c>
      <c r="B2015" s="21" t="s">
        <v>1574</v>
      </c>
      <c r="C2015" s="21" t="s">
        <v>1562</v>
      </c>
      <c r="D2015" s="22">
        <v>24</v>
      </c>
      <c r="E2015" s="21">
        <v>7.5</v>
      </c>
      <c r="F2015" s="23">
        <f t="shared" si="44"/>
        <v>180</v>
      </c>
      <c r="G2015" s="2"/>
      <c r="H2015" s="2"/>
    </row>
    <row r="2016" s="6" customFormat="1" ht="13" customHeight="1" spans="1:8">
      <c r="A2016" s="20">
        <v>2014</v>
      </c>
      <c r="B2016" s="21" t="s">
        <v>1577</v>
      </c>
      <c r="C2016" s="21" t="s">
        <v>1694</v>
      </c>
      <c r="D2016" s="22">
        <v>47.9</v>
      </c>
      <c r="E2016" s="21">
        <v>7.5</v>
      </c>
      <c r="F2016" s="23">
        <f t="shared" si="44"/>
        <v>359.25</v>
      </c>
      <c r="G2016" s="2"/>
      <c r="H2016" s="2"/>
    </row>
    <row r="2017" s="6" customFormat="1" ht="13" customHeight="1" spans="1:8">
      <c r="A2017" s="20">
        <v>2015</v>
      </c>
      <c r="B2017" s="21" t="s">
        <v>1577</v>
      </c>
      <c r="C2017" s="21" t="s">
        <v>1695</v>
      </c>
      <c r="D2017" s="22">
        <v>39.9</v>
      </c>
      <c r="E2017" s="21">
        <v>7.5</v>
      </c>
      <c r="F2017" s="23">
        <f t="shared" si="44"/>
        <v>299.25</v>
      </c>
      <c r="G2017" s="2"/>
      <c r="H2017" s="2"/>
    </row>
    <row r="2018" s="6" customFormat="1" ht="13" customHeight="1" spans="1:8">
      <c r="A2018" s="20">
        <v>2016</v>
      </c>
      <c r="B2018" s="21" t="s">
        <v>1577</v>
      </c>
      <c r="C2018" s="21" t="s">
        <v>1696</v>
      </c>
      <c r="D2018" s="22">
        <v>31.9</v>
      </c>
      <c r="E2018" s="21">
        <v>7.5</v>
      </c>
      <c r="F2018" s="23">
        <f t="shared" si="44"/>
        <v>239.25</v>
      </c>
      <c r="G2018" s="2"/>
      <c r="H2018" s="2"/>
    </row>
    <row r="2019" s="6" customFormat="1" ht="13" customHeight="1" spans="1:8">
      <c r="A2019" s="20">
        <v>2017</v>
      </c>
      <c r="B2019" s="21" t="s">
        <v>1577</v>
      </c>
      <c r="C2019" s="21" t="s">
        <v>1697</v>
      </c>
      <c r="D2019" s="22">
        <v>39.9</v>
      </c>
      <c r="E2019" s="21">
        <v>7.5</v>
      </c>
      <c r="F2019" s="23">
        <f t="shared" si="44"/>
        <v>299.25</v>
      </c>
      <c r="G2019" s="2"/>
      <c r="H2019" s="2"/>
    </row>
    <row r="2020" s="6" customFormat="1" ht="13" customHeight="1" spans="1:8">
      <c r="A2020" s="20">
        <v>2018</v>
      </c>
      <c r="B2020" s="21" t="s">
        <v>1577</v>
      </c>
      <c r="C2020" s="21" t="s">
        <v>330</v>
      </c>
      <c r="D2020" s="22">
        <v>63</v>
      </c>
      <c r="E2020" s="21">
        <v>7.5</v>
      </c>
      <c r="F2020" s="23">
        <f t="shared" si="44"/>
        <v>472.5</v>
      </c>
      <c r="G2020" s="2"/>
      <c r="H2020" s="2"/>
    </row>
    <row r="2021" s="6" customFormat="1" ht="13" customHeight="1" spans="1:8">
      <c r="A2021" s="20">
        <v>2019</v>
      </c>
      <c r="B2021" s="21" t="s">
        <v>1577</v>
      </c>
      <c r="C2021" s="21" t="s">
        <v>473</v>
      </c>
      <c r="D2021" s="22">
        <v>47.9</v>
      </c>
      <c r="E2021" s="21">
        <v>7.5</v>
      </c>
      <c r="F2021" s="23">
        <f t="shared" si="44"/>
        <v>359.25</v>
      </c>
      <c r="G2021" s="2"/>
      <c r="H2021" s="2"/>
    </row>
    <row r="2022" s="6" customFormat="1" ht="13" customHeight="1" spans="1:8">
      <c r="A2022" s="20">
        <v>2020</v>
      </c>
      <c r="B2022" s="21" t="s">
        <v>1577</v>
      </c>
      <c r="C2022" s="21" t="s">
        <v>1698</v>
      </c>
      <c r="D2022" s="22">
        <v>39.9</v>
      </c>
      <c r="E2022" s="21">
        <v>7.5</v>
      </c>
      <c r="F2022" s="23">
        <f t="shared" si="44"/>
        <v>299.25</v>
      </c>
      <c r="G2022" s="2"/>
      <c r="H2022" s="2"/>
    </row>
    <row r="2023" s="6" customFormat="1" ht="13" customHeight="1" spans="1:8">
      <c r="A2023" s="20">
        <v>2021</v>
      </c>
      <c r="B2023" s="21" t="s">
        <v>1577</v>
      </c>
      <c r="C2023" s="21" t="s">
        <v>1699</v>
      </c>
      <c r="D2023" s="22">
        <v>39.9</v>
      </c>
      <c r="E2023" s="21">
        <v>7.5</v>
      </c>
      <c r="F2023" s="23">
        <f t="shared" si="44"/>
        <v>299.25</v>
      </c>
      <c r="G2023" s="2"/>
      <c r="H2023" s="2"/>
    </row>
    <row r="2024" s="6" customFormat="1" ht="13" customHeight="1" spans="1:8">
      <c r="A2024" s="20">
        <v>2022</v>
      </c>
      <c r="B2024" s="21" t="s">
        <v>1577</v>
      </c>
      <c r="C2024" s="21" t="s">
        <v>1700</v>
      </c>
      <c r="D2024" s="22">
        <v>39.9</v>
      </c>
      <c r="E2024" s="21">
        <v>7.5</v>
      </c>
      <c r="F2024" s="23">
        <f t="shared" si="44"/>
        <v>299.25</v>
      </c>
      <c r="G2024" s="2"/>
      <c r="H2024" s="2"/>
    </row>
    <row r="2025" s="6" customFormat="1" ht="13" customHeight="1" spans="1:8">
      <c r="A2025" s="20">
        <v>2023</v>
      </c>
      <c r="B2025" s="21" t="s">
        <v>1577</v>
      </c>
      <c r="C2025" s="21" t="s">
        <v>1701</v>
      </c>
      <c r="D2025" s="22">
        <v>47.9</v>
      </c>
      <c r="E2025" s="21">
        <v>7.5</v>
      </c>
      <c r="F2025" s="23">
        <f t="shared" si="44"/>
        <v>359.25</v>
      </c>
      <c r="G2025" s="2"/>
      <c r="H2025" s="2"/>
    </row>
    <row r="2026" s="6" customFormat="1" ht="13" customHeight="1" spans="1:8">
      <c r="A2026" s="20">
        <v>2024</v>
      </c>
      <c r="B2026" s="21" t="s">
        <v>1577</v>
      </c>
      <c r="C2026" s="21" t="s">
        <v>1702</v>
      </c>
      <c r="D2026" s="22">
        <v>23.9</v>
      </c>
      <c r="E2026" s="21">
        <v>7.5</v>
      </c>
      <c r="F2026" s="23">
        <f t="shared" si="44"/>
        <v>179.25</v>
      </c>
      <c r="G2026" s="2"/>
      <c r="H2026" s="2"/>
    </row>
    <row r="2027" s="6" customFormat="1" ht="13" customHeight="1" spans="1:8">
      <c r="A2027" s="20">
        <v>2025</v>
      </c>
      <c r="B2027" s="21" t="s">
        <v>1577</v>
      </c>
      <c r="C2027" s="21" t="s">
        <v>848</v>
      </c>
      <c r="D2027" s="22">
        <v>39.9</v>
      </c>
      <c r="E2027" s="21">
        <v>7.5</v>
      </c>
      <c r="F2027" s="23">
        <f t="shared" si="44"/>
        <v>299.25</v>
      </c>
      <c r="G2027" s="2"/>
      <c r="H2027" s="2"/>
    </row>
    <row r="2028" s="6" customFormat="1" ht="13" customHeight="1" spans="1:8">
      <c r="A2028" s="20">
        <v>2026</v>
      </c>
      <c r="B2028" s="21" t="s">
        <v>1577</v>
      </c>
      <c r="C2028" s="21" t="s">
        <v>1703</v>
      </c>
      <c r="D2028" s="22">
        <v>63</v>
      </c>
      <c r="E2028" s="21">
        <v>7.5</v>
      </c>
      <c r="F2028" s="23">
        <f t="shared" si="44"/>
        <v>472.5</v>
      </c>
      <c r="G2028" s="2"/>
      <c r="H2028" s="2"/>
    </row>
    <row r="2029" s="6" customFormat="1" ht="13" customHeight="1" spans="1:8">
      <c r="A2029" s="20">
        <v>2027</v>
      </c>
      <c r="B2029" s="21" t="s">
        <v>1577</v>
      </c>
      <c r="C2029" s="21" t="s">
        <v>1704</v>
      </c>
      <c r="D2029" s="22">
        <v>31.9</v>
      </c>
      <c r="E2029" s="21">
        <v>7.5</v>
      </c>
      <c r="F2029" s="23">
        <f t="shared" si="44"/>
        <v>239.25</v>
      </c>
      <c r="G2029" s="2"/>
      <c r="H2029" s="2"/>
    </row>
    <row r="2030" s="6" customFormat="1" ht="13" customHeight="1" spans="1:8">
      <c r="A2030" s="20">
        <v>2028</v>
      </c>
      <c r="B2030" s="21" t="s">
        <v>1577</v>
      </c>
      <c r="C2030" s="21" t="s">
        <v>1705</v>
      </c>
      <c r="D2030" s="22">
        <v>23.9</v>
      </c>
      <c r="E2030" s="21">
        <v>7.5</v>
      </c>
      <c r="F2030" s="23">
        <f t="shared" si="44"/>
        <v>179.25</v>
      </c>
      <c r="G2030" s="2"/>
      <c r="H2030" s="2"/>
    </row>
    <row r="2031" s="6" customFormat="1" ht="13" customHeight="1" spans="1:8">
      <c r="A2031" s="20">
        <v>2029</v>
      </c>
      <c r="B2031" s="21" t="s">
        <v>1577</v>
      </c>
      <c r="C2031" s="21" t="s">
        <v>1706</v>
      </c>
      <c r="D2031" s="22">
        <v>63</v>
      </c>
      <c r="E2031" s="21">
        <v>7.5</v>
      </c>
      <c r="F2031" s="23">
        <f t="shared" si="44"/>
        <v>472.5</v>
      </c>
      <c r="G2031" s="2"/>
      <c r="H2031" s="2"/>
    </row>
    <row r="2032" s="6" customFormat="1" ht="13" customHeight="1" spans="1:8">
      <c r="A2032" s="20">
        <v>2030</v>
      </c>
      <c r="B2032" s="21" t="s">
        <v>1577</v>
      </c>
      <c r="C2032" s="21" t="s">
        <v>940</v>
      </c>
      <c r="D2032" s="22">
        <v>31.9</v>
      </c>
      <c r="E2032" s="21">
        <v>7.5</v>
      </c>
      <c r="F2032" s="23">
        <f t="shared" si="44"/>
        <v>239.25</v>
      </c>
      <c r="G2032" s="2"/>
      <c r="H2032" s="2"/>
    </row>
    <row r="2033" s="6" customFormat="1" ht="13" customHeight="1" spans="1:8">
      <c r="A2033" s="20">
        <v>2031</v>
      </c>
      <c r="B2033" s="21" t="s">
        <v>1577</v>
      </c>
      <c r="C2033" s="21" t="s">
        <v>1707</v>
      </c>
      <c r="D2033" s="22">
        <v>31.9</v>
      </c>
      <c r="E2033" s="21">
        <v>7.5</v>
      </c>
      <c r="F2033" s="23">
        <f t="shared" si="44"/>
        <v>239.25</v>
      </c>
      <c r="G2033" s="2"/>
      <c r="H2033" s="2"/>
    </row>
    <row r="2034" s="6" customFormat="1" ht="13" customHeight="1" spans="1:8">
      <c r="A2034" s="20">
        <v>2032</v>
      </c>
      <c r="B2034" s="21" t="s">
        <v>1577</v>
      </c>
      <c r="C2034" s="21" t="s">
        <v>1708</v>
      </c>
      <c r="D2034" s="22">
        <v>63</v>
      </c>
      <c r="E2034" s="21">
        <v>7.5</v>
      </c>
      <c r="F2034" s="23">
        <f t="shared" si="44"/>
        <v>472.5</v>
      </c>
      <c r="G2034" s="2"/>
      <c r="H2034" s="2"/>
    </row>
    <row r="2035" s="6" customFormat="1" ht="13" customHeight="1" spans="1:8">
      <c r="A2035" s="20">
        <v>2033</v>
      </c>
      <c r="B2035" s="21" t="s">
        <v>1577</v>
      </c>
      <c r="C2035" s="21" t="s">
        <v>866</v>
      </c>
      <c r="D2035" s="22">
        <v>47.9</v>
      </c>
      <c r="E2035" s="21">
        <v>7.5</v>
      </c>
      <c r="F2035" s="23">
        <f t="shared" si="44"/>
        <v>359.25</v>
      </c>
      <c r="G2035" s="2"/>
      <c r="H2035" s="2"/>
    </row>
    <row r="2036" s="6" customFormat="1" ht="13" customHeight="1" spans="1:8">
      <c r="A2036" s="20">
        <v>2034</v>
      </c>
      <c r="B2036" s="21" t="s">
        <v>1577</v>
      </c>
      <c r="C2036" s="21" t="s">
        <v>1709</v>
      </c>
      <c r="D2036" s="22">
        <v>31.9</v>
      </c>
      <c r="E2036" s="21">
        <v>7.5</v>
      </c>
      <c r="F2036" s="23">
        <f t="shared" si="44"/>
        <v>239.25</v>
      </c>
      <c r="G2036" s="2"/>
      <c r="H2036" s="2"/>
    </row>
    <row r="2037" s="6" customFormat="1" ht="13" customHeight="1" spans="1:8">
      <c r="A2037" s="20">
        <v>2035</v>
      </c>
      <c r="B2037" s="21" t="s">
        <v>1577</v>
      </c>
      <c r="C2037" s="21" t="s">
        <v>919</v>
      </c>
      <c r="D2037" s="22">
        <v>63</v>
      </c>
      <c r="E2037" s="21">
        <v>7.5</v>
      </c>
      <c r="F2037" s="23">
        <f t="shared" si="44"/>
        <v>472.5</v>
      </c>
      <c r="G2037" s="2"/>
      <c r="H2037" s="2"/>
    </row>
    <row r="2038" s="6" customFormat="1" ht="13" customHeight="1" spans="1:8">
      <c r="A2038" s="20">
        <v>2036</v>
      </c>
      <c r="B2038" s="21" t="s">
        <v>1577</v>
      </c>
      <c r="C2038" s="21" t="s">
        <v>1710</v>
      </c>
      <c r="D2038" s="22">
        <v>47.9</v>
      </c>
      <c r="E2038" s="21">
        <v>7.5</v>
      </c>
      <c r="F2038" s="23">
        <f t="shared" si="44"/>
        <v>359.25</v>
      </c>
      <c r="G2038" s="2"/>
      <c r="H2038" s="2"/>
    </row>
    <row r="2039" s="6" customFormat="1" ht="13" customHeight="1" spans="1:8">
      <c r="A2039" s="20">
        <v>2037</v>
      </c>
      <c r="B2039" s="21" t="s">
        <v>1577</v>
      </c>
      <c r="C2039" s="21" t="s">
        <v>166</v>
      </c>
      <c r="D2039" s="22">
        <v>47.9</v>
      </c>
      <c r="E2039" s="21">
        <v>7.5</v>
      </c>
      <c r="F2039" s="23">
        <f t="shared" ref="F2039:F2102" si="45">D2039*E2039</f>
        <v>359.25</v>
      </c>
      <c r="G2039" s="2"/>
      <c r="H2039" s="2"/>
    </row>
    <row r="2040" s="6" customFormat="1" ht="13" customHeight="1" spans="1:8">
      <c r="A2040" s="20">
        <v>2038</v>
      </c>
      <c r="B2040" s="21" t="s">
        <v>1577</v>
      </c>
      <c r="C2040" s="21" t="s">
        <v>330</v>
      </c>
      <c r="D2040" s="22">
        <v>31.9</v>
      </c>
      <c r="E2040" s="21">
        <v>7.5</v>
      </c>
      <c r="F2040" s="23">
        <f t="shared" si="45"/>
        <v>239.25</v>
      </c>
      <c r="G2040" s="2"/>
      <c r="H2040" s="2"/>
    </row>
    <row r="2041" s="6" customFormat="1" ht="13" customHeight="1" spans="1:8">
      <c r="A2041" s="20">
        <v>2039</v>
      </c>
      <c r="B2041" s="21" t="s">
        <v>1577</v>
      </c>
      <c r="C2041" s="21" t="s">
        <v>1711</v>
      </c>
      <c r="D2041" s="22">
        <v>39.9</v>
      </c>
      <c r="E2041" s="21">
        <v>7.5</v>
      </c>
      <c r="F2041" s="23">
        <f t="shared" si="45"/>
        <v>299.25</v>
      </c>
      <c r="G2041" s="2"/>
      <c r="H2041" s="2"/>
    </row>
    <row r="2042" s="6" customFormat="1" ht="13" customHeight="1" spans="1:8">
      <c r="A2042" s="20">
        <v>2040</v>
      </c>
      <c r="B2042" s="21" t="s">
        <v>1577</v>
      </c>
      <c r="C2042" s="21" t="s">
        <v>141</v>
      </c>
      <c r="D2042" s="22">
        <v>23.9</v>
      </c>
      <c r="E2042" s="21">
        <v>7.5</v>
      </c>
      <c r="F2042" s="23">
        <f t="shared" si="45"/>
        <v>179.25</v>
      </c>
      <c r="G2042" s="2"/>
      <c r="H2042" s="2"/>
    </row>
    <row r="2043" s="6" customFormat="1" ht="13" customHeight="1" spans="1:8">
      <c r="A2043" s="20">
        <v>2041</v>
      </c>
      <c r="B2043" s="21" t="s">
        <v>1577</v>
      </c>
      <c r="C2043" s="21" t="s">
        <v>1712</v>
      </c>
      <c r="D2043" s="22">
        <v>63</v>
      </c>
      <c r="E2043" s="21">
        <v>7.5</v>
      </c>
      <c r="F2043" s="23">
        <f t="shared" si="45"/>
        <v>472.5</v>
      </c>
      <c r="G2043" s="2"/>
      <c r="H2043" s="2"/>
    </row>
    <row r="2044" s="6" customFormat="1" ht="13" customHeight="1" spans="1:8">
      <c r="A2044" s="20">
        <v>2042</v>
      </c>
      <c r="B2044" s="21" t="s">
        <v>1577</v>
      </c>
      <c r="C2044" s="21" t="s">
        <v>1713</v>
      </c>
      <c r="D2044" s="22">
        <v>47.9</v>
      </c>
      <c r="E2044" s="21">
        <v>7.5</v>
      </c>
      <c r="F2044" s="23">
        <f t="shared" si="45"/>
        <v>359.25</v>
      </c>
      <c r="G2044" s="2"/>
      <c r="H2044" s="2"/>
    </row>
    <row r="2045" s="6" customFormat="1" ht="13" customHeight="1" spans="1:8">
      <c r="A2045" s="20">
        <v>2043</v>
      </c>
      <c r="B2045" s="21" t="s">
        <v>1577</v>
      </c>
      <c r="C2045" s="21" t="s">
        <v>1714</v>
      </c>
      <c r="D2045" s="22">
        <v>23.9</v>
      </c>
      <c r="E2045" s="21">
        <v>7.5</v>
      </c>
      <c r="F2045" s="23">
        <f t="shared" si="45"/>
        <v>179.25</v>
      </c>
      <c r="G2045" s="2"/>
      <c r="H2045" s="2"/>
    </row>
    <row r="2046" s="6" customFormat="1" ht="13" customHeight="1" spans="1:8">
      <c r="A2046" s="20">
        <v>2044</v>
      </c>
      <c r="B2046" s="21" t="s">
        <v>1577</v>
      </c>
      <c r="C2046" s="21" t="s">
        <v>174</v>
      </c>
      <c r="D2046" s="22">
        <v>31.9</v>
      </c>
      <c r="E2046" s="21">
        <v>7.5</v>
      </c>
      <c r="F2046" s="23">
        <f t="shared" si="45"/>
        <v>239.25</v>
      </c>
      <c r="G2046" s="2"/>
      <c r="H2046" s="2"/>
    </row>
    <row r="2047" s="6" customFormat="1" ht="13" customHeight="1" spans="1:8">
      <c r="A2047" s="20">
        <v>2045</v>
      </c>
      <c r="B2047" s="21" t="s">
        <v>1577</v>
      </c>
      <c r="C2047" s="21" t="s">
        <v>159</v>
      </c>
      <c r="D2047" s="22">
        <v>39.9</v>
      </c>
      <c r="E2047" s="21">
        <v>7.5</v>
      </c>
      <c r="F2047" s="23">
        <f t="shared" si="45"/>
        <v>299.25</v>
      </c>
      <c r="G2047" s="2"/>
      <c r="H2047" s="2"/>
    </row>
    <row r="2048" s="6" customFormat="1" ht="13" customHeight="1" spans="1:8">
      <c r="A2048" s="20">
        <v>2046</v>
      </c>
      <c r="B2048" s="21" t="s">
        <v>1577</v>
      </c>
      <c r="C2048" s="21" t="s">
        <v>1715</v>
      </c>
      <c r="D2048" s="22">
        <v>39.9</v>
      </c>
      <c r="E2048" s="21">
        <v>7.5</v>
      </c>
      <c r="F2048" s="23">
        <f t="shared" si="45"/>
        <v>299.25</v>
      </c>
      <c r="G2048" s="2"/>
      <c r="H2048" s="2"/>
    </row>
    <row r="2049" s="6" customFormat="1" ht="13" customHeight="1" spans="1:8">
      <c r="A2049" s="20">
        <v>2047</v>
      </c>
      <c r="B2049" s="21" t="s">
        <v>1577</v>
      </c>
      <c r="C2049" s="21" t="s">
        <v>1716</v>
      </c>
      <c r="D2049" s="22">
        <v>39.9</v>
      </c>
      <c r="E2049" s="21">
        <v>7.5</v>
      </c>
      <c r="F2049" s="23">
        <f t="shared" si="45"/>
        <v>299.25</v>
      </c>
      <c r="G2049" s="2"/>
      <c r="H2049" s="2"/>
    </row>
    <row r="2050" s="6" customFormat="1" ht="13" customHeight="1" spans="1:8">
      <c r="A2050" s="20">
        <v>2048</v>
      </c>
      <c r="B2050" s="21" t="s">
        <v>1577</v>
      </c>
      <c r="C2050" s="21" t="s">
        <v>1717</v>
      </c>
      <c r="D2050" s="22">
        <v>47.9</v>
      </c>
      <c r="E2050" s="21">
        <v>7.5</v>
      </c>
      <c r="F2050" s="23">
        <f t="shared" si="45"/>
        <v>359.25</v>
      </c>
      <c r="G2050" s="2"/>
      <c r="H2050" s="2"/>
    </row>
    <row r="2051" s="6" customFormat="1" ht="13" customHeight="1" spans="1:8">
      <c r="A2051" s="20">
        <v>2049</v>
      </c>
      <c r="B2051" s="21" t="s">
        <v>1577</v>
      </c>
      <c r="C2051" s="21" t="s">
        <v>1718</v>
      </c>
      <c r="D2051" s="22">
        <v>47.9</v>
      </c>
      <c r="E2051" s="21">
        <v>7.5</v>
      </c>
      <c r="F2051" s="23">
        <f t="shared" si="45"/>
        <v>359.25</v>
      </c>
      <c r="G2051" s="2"/>
      <c r="H2051" s="2"/>
    </row>
    <row r="2052" s="6" customFormat="1" ht="13" customHeight="1" spans="1:8">
      <c r="A2052" s="20">
        <v>2050</v>
      </c>
      <c r="B2052" s="21" t="s">
        <v>1577</v>
      </c>
      <c r="C2052" s="21" t="s">
        <v>1719</v>
      </c>
      <c r="D2052" s="22">
        <v>47.9</v>
      </c>
      <c r="E2052" s="21">
        <v>7.5</v>
      </c>
      <c r="F2052" s="23">
        <f t="shared" si="45"/>
        <v>359.25</v>
      </c>
      <c r="G2052" s="2"/>
      <c r="H2052" s="2"/>
    </row>
    <row r="2053" s="6" customFormat="1" ht="13" customHeight="1" spans="1:8">
      <c r="A2053" s="20">
        <v>2051</v>
      </c>
      <c r="B2053" s="21" t="s">
        <v>1577</v>
      </c>
      <c r="C2053" s="21" t="s">
        <v>1720</v>
      </c>
      <c r="D2053" s="22">
        <v>31.9</v>
      </c>
      <c r="E2053" s="21">
        <v>7.5</v>
      </c>
      <c r="F2053" s="23">
        <f t="shared" si="45"/>
        <v>239.25</v>
      </c>
      <c r="G2053" s="2"/>
      <c r="H2053" s="2"/>
    </row>
    <row r="2054" s="6" customFormat="1" ht="13" customHeight="1" spans="1:8">
      <c r="A2054" s="20">
        <v>2052</v>
      </c>
      <c r="B2054" s="21" t="s">
        <v>1577</v>
      </c>
      <c r="C2054" s="21" t="s">
        <v>1721</v>
      </c>
      <c r="D2054" s="22">
        <v>31.9</v>
      </c>
      <c r="E2054" s="21">
        <v>7.5</v>
      </c>
      <c r="F2054" s="23">
        <f t="shared" si="45"/>
        <v>239.25</v>
      </c>
      <c r="G2054" s="2"/>
      <c r="H2054" s="2"/>
    </row>
    <row r="2055" s="6" customFormat="1" ht="13" customHeight="1" spans="1:8">
      <c r="A2055" s="20">
        <v>2053</v>
      </c>
      <c r="B2055" s="21" t="s">
        <v>1577</v>
      </c>
      <c r="C2055" s="52" t="s">
        <v>908</v>
      </c>
      <c r="D2055" s="22">
        <v>39.9</v>
      </c>
      <c r="E2055" s="21">
        <v>7.5</v>
      </c>
      <c r="F2055" s="23">
        <f t="shared" si="45"/>
        <v>299.25</v>
      </c>
      <c r="G2055" s="2"/>
      <c r="H2055" s="2"/>
    </row>
    <row r="2056" s="6" customFormat="1" ht="13" customHeight="1" spans="1:8">
      <c r="A2056" s="20">
        <v>2054</v>
      </c>
      <c r="B2056" s="21" t="s">
        <v>1577</v>
      </c>
      <c r="C2056" s="21" t="s">
        <v>1722</v>
      </c>
      <c r="D2056" s="22">
        <v>16</v>
      </c>
      <c r="E2056" s="21">
        <v>7.5</v>
      </c>
      <c r="F2056" s="23">
        <f t="shared" si="45"/>
        <v>120</v>
      </c>
      <c r="G2056" s="2"/>
      <c r="H2056" s="2"/>
    </row>
    <row r="2057" s="6" customFormat="1" ht="13" customHeight="1" spans="1:8">
      <c r="A2057" s="20">
        <v>2055</v>
      </c>
      <c r="B2057" s="21" t="s">
        <v>1577</v>
      </c>
      <c r="C2057" s="21" t="s">
        <v>1723</v>
      </c>
      <c r="D2057" s="22">
        <v>39.9</v>
      </c>
      <c r="E2057" s="21">
        <v>7.5</v>
      </c>
      <c r="F2057" s="23">
        <f t="shared" si="45"/>
        <v>299.25</v>
      </c>
      <c r="G2057" s="2"/>
      <c r="H2057" s="2"/>
    </row>
    <row r="2058" s="6" customFormat="1" ht="13" customHeight="1" spans="1:8">
      <c r="A2058" s="20">
        <v>2056</v>
      </c>
      <c r="B2058" s="21" t="s">
        <v>1577</v>
      </c>
      <c r="C2058" s="21" t="s">
        <v>1724</v>
      </c>
      <c r="D2058" s="22">
        <v>55.9</v>
      </c>
      <c r="E2058" s="21">
        <v>7.5</v>
      </c>
      <c r="F2058" s="23">
        <f t="shared" si="45"/>
        <v>419.25</v>
      </c>
      <c r="G2058" s="2"/>
      <c r="H2058" s="2"/>
    </row>
    <row r="2059" s="6" customFormat="1" ht="13" customHeight="1" spans="1:8">
      <c r="A2059" s="20">
        <v>2057</v>
      </c>
      <c r="B2059" s="21" t="s">
        <v>1577</v>
      </c>
      <c r="C2059" s="21" t="s">
        <v>1725</v>
      </c>
      <c r="D2059" s="22">
        <v>39.9</v>
      </c>
      <c r="E2059" s="21">
        <v>7.5</v>
      </c>
      <c r="F2059" s="23">
        <f t="shared" si="45"/>
        <v>299.25</v>
      </c>
      <c r="G2059" s="2"/>
      <c r="H2059" s="2"/>
    </row>
    <row r="2060" s="6" customFormat="1" ht="13" customHeight="1" spans="1:8">
      <c r="A2060" s="20">
        <v>2058</v>
      </c>
      <c r="B2060" s="21" t="s">
        <v>1577</v>
      </c>
      <c r="C2060" s="21" t="s">
        <v>909</v>
      </c>
      <c r="D2060" s="22">
        <v>39.9</v>
      </c>
      <c r="E2060" s="21">
        <v>7.5</v>
      </c>
      <c r="F2060" s="23">
        <f t="shared" si="45"/>
        <v>299.25</v>
      </c>
      <c r="G2060" s="2"/>
      <c r="H2060" s="2"/>
    </row>
    <row r="2061" s="6" customFormat="1" ht="13" customHeight="1" spans="1:8">
      <c r="A2061" s="20">
        <v>2059</v>
      </c>
      <c r="B2061" s="21" t="s">
        <v>1577</v>
      </c>
      <c r="C2061" s="21" t="s">
        <v>1726</v>
      </c>
      <c r="D2061" s="22">
        <v>31.9</v>
      </c>
      <c r="E2061" s="21">
        <v>7.5</v>
      </c>
      <c r="F2061" s="23">
        <f t="shared" si="45"/>
        <v>239.25</v>
      </c>
      <c r="G2061" s="2"/>
      <c r="H2061" s="2"/>
    </row>
    <row r="2062" s="6" customFormat="1" ht="13" customHeight="1" spans="1:8">
      <c r="A2062" s="20">
        <v>2060</v>
      </c>
      <c r="B2062" s="21" t="s">
        <v>1577</v>
      </c>
      <c r="C2062" s="21" t="s">
        <v>1470</v>
      </c>
      <c r="D2062" s="22">
        <v>31.9</v>
      </c>
      <c r="E2062" s="21">
        <v>7.5</v>
      </c>
      <c r="F2062" s="23">
        <f t="shared" si="45"/>
        <v>239.25</v>
      </c>
      <c r="G2062" s="2"/>
      <c r="H2062" s="2"/>
    </row>
    <row r="2063" s="6" customFormat="1" ht="13" customHeight="1" spans="1:8">
      <c r="A2063" s="20">
        <v>2061</v>
      </c>
      <c r="B2063" s="21" t="s">
        <v>1577</v>
      </c>
      <c r="C2063" s="21" t="s">
        <v>222</v>
      </c>
      <c r="D2063" s="22">
        <v>39.9</v>
      </c>
      <c r="E2063" s="21">
        <v>7.5</v>
      </c>
      <c r="F2063" s="23">
        <f t="shared" si="45"/>
        <v>299.25</v>
      </c>
      <c r="G2063" s="2"/>
      <c r="H2063" s="2"/>
    </row>
    <row r="2064" s="6" customFormat="1" ht="13" customHeight="1" spans="1:8">
      <c r="A2064" s="20">
        <v>2062</v>
      </c>
      <c r="B2064" s="21" t="s">
        <v>1577</v>
      </c>
      <c r="C2064" s="21" t="s">
        <v>1727</v>
      </c>
      <c r="D2064" s="22">
        <v>66.5</v>
      </c>
      <c r="E2064" s="21">
        <v>7.5</v>
      </c>
      <c r="F2064" s="23">
        <f t="shared" si="45"/>
        <v>498.75</v>
      </c>
      <c r="G2064" s="2"/>
      <c r="H2064" s="2"/>
    </row>
    <row r="2065" s="6" customFormat="1" ht="13" customHeight="1" spans="1:8">
      <c r="A2065" s="20">
        <v>2063</v>
      </c>
      <c r="B2065" s="21" t="s">
        <v>1577</v>
      </c>
      <c r="C2065" s="21" t="s">
        <v>325</v>
      </c>
      <c r="D2065" s="22">
        <v>39.9</v>
      </c>
      <c r="E2065" s="21">
        <v>7.5</v>
      </c>
      <c r="F2065" s="23">
        <f t="shared" si="45"/>
        <v>299.25</v>
      </c>
      <c r="G2065" s="2"/>
      <c r="H2065" s="2"/>
    </row>
    <row r="2066" s="6" customFormat="1" ht="13" customHeight="1" spans="1:8">
      <c r="A2066" s="20">
        <v>2064</v>
      </c>
      <c r="B2066" s="21" t="s">
        <v>1577</v>
      </c>
      <c r="C2066" s="21" t="s">
        <v>472</v>
      </c>
      <c r="D2066" s="22">
        <v>31.9</v>
      </c>
      <c r="E2066" s="21">
        <v>7.5</v>
      </c>
      <c r="F2066" s="23">
        <f t="shared" si="45"/>
        <v>239.25</v>
      </c>
      <c r="G2066" s="2"/>
      <c r="H2066" s="2"/>
    </row>
    <row r="2067" s="6" customFormat="1" ht="13" customHeight="1" spans="1:8">
      <c r="A2067" s="20">
        <v>2065</v>
      </c>
      <c r="B2067" s="21" t="s">
        <v>1577</v>
      </c>
      <c r="C2067" s="21" t="s">
        <v>1257</v>
      </c>
      <c r="D2067" s="22">
        <v>47.9</v>
      </c>
      <c r="E2067" s="21">
        <v>7.5</v>
      </c>
      <c r="F2067" s="23">
        <f t="shared" si="45"/>
        <v>359.25</v>
      </c>
      <c r="G2067" s="2"/>
      <c r="H2067" s="2"/>
    </row>
    <row r="2068" s="6" customFormat="1" ht="13" customHeight="1" spans="1:8">
      <c r="A2068" s="20">
        <v>2066</v>
      </c>
      <c r="B2068" s="21" t="s">
        <v>1577</v>
      </c>
      <c r="C2068" s="21" t="s">
        <v>1066</v>
      </c>
      <c r="D2068" s="22">
        <v>39.9</v>
      </c>
      <c r="E2068" s="21">
        <v>7.5</v>
      </c>
      <c r="F2068" s="23">
        <f t="shared" si="45"/>
        <v>299.25</v>
      </c>
      <c r="G2068" s="2"/>
      <c r="H2068" s="2"/>
    </row>
    <row r="2069" s="6" customFormat="1" ht="13" customHeight="1" spans="1:8">
      <c r="A2069" s="20">
        <v>2067</v>
      </c>
      <c r="B2069" s="21" t="s">
        <v>1577</v>
      </c>
      <c r="C2069" s="21" t="s">
        <v>1728</v>
      </c>
      <c r="D2069" s="22">
        <v>47.9</v>
      </c>
      <c r="E2069" s="21">
        <v>7.5</v>
      </c>
      <c r="F2069" s="23">
        <f t="shared" si="45"/>
        <v>359.25</v>
      </c>
      <c r="G2069" s="2"/>
      <c r="H2069" s="2"/>
    </row>
    <row r="2070" s="6" customFormat="1" ht="13" customHeight="1" spans="1:8">
      <c r="A2070" s="20">
        <v>2068</v>
      </c>
      <c r="B2070" s="21" t="s">
        <v>1577</v>
      </c>
      <c r="C2070" s="21" t="s">
        <v>1729</v>
      </c>
      <c r="D2070" s="22">
        <v>31.9</v>
      </c>
      <c r="E2070" s="21">
        <v>7.5</v>
      </c>
      <c r="F2070" s="23">
        <f t="shared" si="45"/>
        <v>239.25</v>
      </c>
      <c r="G2070" s="2"/>
      <c r="H2070" s="2"/>
    </row>
    <row r="2071" s="6" customFormat="1" ht="13" customHeight="1" spans="1:8">
      <c r="A2071" s="20">
        <v>2069</v>
      </c>
      <c r="B2071" s="21" t="s">
        <v>1577</v>
      </c>
      <c r="C2071" s="21" t="s">
        <v>1730</v>
      </c>
      <c r="D2071" s="22">
        <v>39.9</v>
      </c>
      <c r="E2071" s="21">
        <v>7.5</v>
      </c>
      <c r="F2071" s="23">
        <f t="shared" si="45"/>
        <v>299.25</v>
      </c>
      <c r="G2071" s="2"/>
      <c r="H2071" s="2"/>
    </row>
    <row r="2072" s="6" customFormat="1" ht="13" customHeight="1" spans="1:8">
      <c r="A2072" s="20">
        <v>2070</v>
      </c>
      <c r="B2072" s="21" t="s">
        <v>1577</v>
      </c>
      <c r="C2072" s="21" t="s">
        <v>1731</v>
      </c>
      <c r="D2072" s="22">
        <v>47.9</v>
      </c>
      <c r="E2072" s="21">
        <v>7.5</v>
      </c>
      <c r="F2072" s="23">
        <f t="shared" si="45"/>
        <v>359.25</v>
      </c>
      <c r="G2072" s="2"/>
      <c r="H2072" s="2"/>
    </row>
    <row r="2073" s="6" customFormat="1" ht="13" customHeight="1" spans="1:8">
      <c r="A2073" s="20">
        <v>2071</v>
      </c>
      <c r="B2073" s="21" t="s">
        <v>1577</v>
      </c>
      <c r="C2073" s="21" t="s">
        <v>1732</v>
      </c>
      <c r="D2073" s="22">
        <v>47.9</v>
      </c>
      <c r="E2073" s="21">
        <v>7.5</v>
      </c>
      <c r="F2073" s="23">
        <f t="shared" si="45"/>
        <v>359.25</v>
      </c>
      <c r="G2073" s="2"/>
      <c r="H2073" s="2"/>
    </row>
    <row r="2074" s="6" customFormat="1" ht="13" customHeight="1" spans="1:8">
      <c r="A2074" s="20">
        <v>2072</v>
      </c>
      <c r="B2074" s="21" t="s">
        <v>1577</v>
      </c>
      <c r="C2074" s="21" t="s">
        <v>1733</v>
      </c>
      <c r="D2074" s="22">
        <v>31.9</v>
      </c>
      <c r="E2074" s="21">
        <v>7.5</v>
      </c>
      <c r="F2074" s="23">
        <f t="shared" si="45"/>
        <v>239.25</v>
      </c>
      <c r="G2074" s="2"/>
      <c r="H2074" s="2"/>
    </row>
    <row r="2075" s="6" customFormat="1" ht="13" customHeight="1" spans="1:8">
      <c r="A2075" s="20">
        <v>2073</v>
      </c>
      <c r="B2075" s="21" t="s">
        <v>1577</v>
      </c>
      <c r="C2075" s="21" t="s">
        <v>1734</v>
      </c>
      <c r="D2075" s="22">
        <v>47.9</v>
      </c>
      <c r="E2075" s="21">
        <v>7.5</v>
      </c>
      <c r="F2075" s="23">
        <f t="shared" si="45"/>
        <v>359.25</v>
      </c>
      <c r="G2075" s="2"/>
      <c r="H2075" s="2"/>
    </row>
    <row r="2076" s="6" customFormat="1" ht="13" customHeight="1" spans="1:8">
      <c r="A2076" s="20">
        <v>2074</v>
      </c>
      <c r="B2076" s="21" t="s">
        <v>1577</v>
      </c>
      <c r="C2076" s="21" t="s">
        <v>1735</v>
      </c>
      <c r="D2076" s="22">
        <v>47.9</v>
      </c>
      <c r="E2076" s="21">
        <v>7.5</v>
      </c>
      <c r="F2076" s="23">
        <f t="shared" si="45"/>
        <v>359.25</v>
      </c>
      <c r="G2076" s="2"/>
      <c r="H2076" s="2"/>
    </row>
    <row r="2077" s="6" customFormat="1" ht="13" customHeight="1" spans="1:8">
      <c r="A2077" s="20">
        <v>2075</v>
      </c>
      <c r="B2077" s="21" t="s">
        <v>1577</v>
      </c>
      <c r="C2077" s="21" t="s">
        <v>1736</v>
      </c>
      <c r="D2077" s="22">
        <v>63.8</v>
      </c>
      <c r="E2077" s="21">
        <v>7.5</v>
      </c>
      <c r="F2077" s="23">
        <f t="shared" si="45"/>
        <v>478.5</v>
      </c>
      <c r="G2077" s="2"/>
      <c r="H2077" s="2"/>
    </row>
    <row r="2078" s="6" customFormat="1" ht="13" customHeight="1" spans="1:8">
      <c r="A2078" s="20">
        <v>2076</v>
      </c>
      <c r="B2078" s="21" t="s">
        <v>1549</v>
      </c>
      <c r="C2078" s="21" t="s">
        <v>1737</v>
      </c>
      <c r="D2078" s="22">
        <v>50</v>
      </c>
      <c r="E2078" s="21">
        <v>7.5</v>
      </c>
      <c r="F2078" s="23">
        <f t="shared" si="45"/>
        <v>375</v>
      </c>
      <c r="G2078" s="2"/>
      <c r="H2078" s="2"/>
    </row>
    <row r="2079" s="6" customFormat="1" ht="13" customHeight="1" spans="1:8">
      <c r="A2079" s="20">
        <v>2077</v>
      </c>
      <c r="B2079" s="21" t="s">
        <v>1549</v>
      </c>
      <c r="C2079" s="21" t="s">
        <v>1738</v>
      </c>
      <c r="D2079" s="22">
        <v>50</v>
      </c>
      <c r="E2079" s="21">
        <v>7.5</v>
      </c>
      <c r="F2079" s="23">
        <f t="shared" si="45"/>
        <v>375</v>
      </c>
      <c r="G2079" s="2"/>
      <c r="H2079" s="2"/>
    </row>
    <row r="2080" s="6" customFormat="1" ht="13" customHeight="1" spans="1:8">
      <c r="A2080" s="20">
        <v>2078</v>
      </c>
      <c r="B2080" s="21" t="s">
        <v>1549</v>
      </c>
      <c r="C2080" s="21" t="s">
        <v>1739</v>
      </c>
      <c r="D2080" s="22">
        <v>39</v>
      </c>
      <c r="E2080" s="21">
        <v>7.5</v>
      </c>
      <c r="F2080" s="23">
        <f t="shared" si="45"/>
        <v>292.5</v>
      </c>
      <c r="G2080" s="2"/>
      <c r="H2080" s="2"/>
    </row>
    <row r="2081" s="6" customFormat="1" ht="13" customHeight="1" spans="1:8">
      <c r="A2081" s="20">
        <v>2079</v>
      </c>
      <c r="B2081" s="21" t="s">
        <v>1549</v>
      </c>
      <c r="C2081" s="21" t="s">
        <v>1740</v>
      </c>
      <c r="D2081" s="22">
        <v>23</v>
      </c>
      <c r="E2081" s="21">
        <v>7.5</v>
      </c>
      <c r="F2081" s="23">
        <f t="shared" si="45"/>
        <v>172.5</v>
      </c>
      <c r="G2081" s="2"/>
      <c r="H2081" s="2"/>
    </row>
    <row r="2082" s="6" customFormat="1" ht="13" customHeight="1" spans="1:8">
      <c r="A2082" s="20">
        <v>2080</v>
      </c>
      <c r="B2082" s="21" t="s">
        <v>1549</v>
      </c>
      <c r="C2082" s="21" t="s">
        <v>1741</v>
      </c>
      <c r="D2082" s="22">
        <v>39</v>
      </c>
      <c r="E2082" s="21">
        <v>7.5</v>
      </c>
      <c r="F2082" s="23">
        <f t="shared" si="45"/>
        <v>292.5</v>
      </c>
      <c r="G2082" s="2"/>
      <c r="H2082" s="2"/>
    </row>
    <row r="2083" s="6" customFormat="1" ht="13" customHeight="1" spans="1:8">
      <c r="A2083" s="20">
        <v>2081</v>
      </c>
      <c r="B2083" s="21" t="s">
        <v>1549</v>
      </c>
      <c r="C2083" s="21" t="s">
        <v>1742</v>
      </c>
      <c r="D2083" s="22">
        <v>77</v>
      </c>
      <c r="E2083" s="21">
        <v>7.5</v>
      </c>
      <c r="F2083" s="23">
        <f t="shared" si="45"/>
        <v>577.5</v>
      </c>
      <c r="G2083" s="2"/>
      <c r="H2083" s="2"/>
    </row>
    <row r="2084" s="6" customFormat="1" ht="13" customHeight="1" spans="1:8">
      <c r="A2084" s="20">
        <v>2082</v>
      </c>
      <c r="B2084" s="21" t="s">
        <v>1549</v>
      </c>
      <c r="C2084" s="21" t="s">
        <v>1743</v>
      </c>
      <c r="D2084" s="22">
        <v>71</v>
      </c>
      <c r="E2084" s="21">
        <v>7.5</v>
      </c>
      <c r="F2084" s="23">
        <f t="shared" si="45"/>
        <v>532.5</v>
      </c>
      <c r="G2084" s="2"/>
      <c r="H2084" s="2"/>
    </row>
    <row r="2085" s="6" customFormat="1" ht="13" customHeight="1" spans="1:8">
      <c r="A2085" s="20">
        <v>2083</v>
      </c>
      <c r="B2085" s="21" t="s">
        <v>1549</v>
      </c>
      <c r="C2085" s="21" t="s">
        <v>1744</v>
      </c>
      <c r="D2085" s="22">
        <v>54</v>
      </c>
      <c r="E2085" s="21">
        <v>7.5</v>
      </c>
      <c r="F2085" s="23">
        <f t="shared" si="45"/>
        <v>405</v>
      </c>
      <c r="G2085" s="2"/>
      <c r="H2085" s="2"/>
    </row>
    <row r="2086" s="6" customFormat="1" ht="13" customHeight="1" spans="1:8">
      <c r="A2086" s="20">
        <v>2084</v>
      </c>
      <c r="B2086" s="21" t="s">
        <v>1549</v>
      </c>
      <c r="C2086" s="21" t="s">
        <v>1745</v>
      </c>
      <c r="D2086" s="22">
        <v>54</v>
      </c>
      <c r="E2086" s="21">
        <v>7.5</v>
      </c>
      <c r="F2086" s="23">
        <f t="shared" si="45"/>
        <v>405</v>
      </c>
      <c r="G2086" s="2"/>
      <c r="H2086" s="2"/>
    </row>
    <row r="2087" s="6" customFormat="1" ht="13" customHeight="1" spans="1:8">
      <c r="A2087" s="20">
        <v>2085</v>
      </c>
      <c r="B2087" s="21" t="s">
        <v>1549</v>
      </c>
      <c r="C2087" s="21" t="s">
        <v>1746</v>
      </c>
      <c r="D2087" s="22">
        <v>31</v>
      </c>
      <c r="E2087" s="21">
        <v>7.5</v>
      </c>
      <c r="F2087" s="23">
        <f t="shared" si="45"/>
        <v>232.5</v>
      </c>
      <c r="G2087" s="2"/>
      <c r="H2087" s="2"/>
    </row>
    <row r="2088" s="6" customFormat="1" ht="13" customHeight="1" spans="1:8">
      <c r="A2088" s="20">
        <v>2086</v>
      </c>
      <c r="B2088" s="21" t="s">
        <v>1549</v>
      </c>
      <c r="C2088" s="21" t="s">
        <v>1747</v>
      </c>
      <c r="D2088" s="22">
        <v>61</v>
      </c>
      <c r="E2088" s="21">
        <v>7.5</v>
      </c>
      <c r="F2088" s="23">
        <f t="shared" si="45"/>
        <v>457.5</v>
      </c>
      <c r="G2088" s="2"/>
      <c r="H2088" s="2"/>
    </row>
    <row r="2089" s="6" customFormat="1" ht="13" customHeight="1" spans="1:8">
      <c r="A2089" s="20">
        <v>2087</v>
      </c>
      <c r="B2089" s="21" t="s">
        <v>1549</v>
      </c>
      <c r="C2089" s="21" t="s">
        <v>1748</v>
      </c>
      <c r="D2089" s="22">
        <v>73</v>
      </c>
      <c r="E2089" s="21">
        <v>7.5</v>
      </c>
      <c r="F2089" s="23">
        <f t="shared" si="45"/>
        <v>547.5</v>
      </c>
      <c r="G2089" s="2"/>
      <c r="H2089" s="2"/>
    </row>
    <row r="2090" s="6" customFormat="1" ht="13" customHeight="1" spans="1:8">
      <c r="A2090" s="20">
        <v>2088</v>
      </c>
      <c r="B2090" s="21" t="s">
        <v>1549</v>
      </c>
      <c r="C2090" s="21" t="s">
        <v>1749</v>
      </c>
      <c r="D2090" s="22">
        <v>39</v>
      </c>
      <c r="E2090" s="21">
        <v>7.5</v>
      </c>
      <c r="F2090" s="23">
        <f t="shared" si="45"/>
        <v>292.5</v>
      </c>
      <c r="G2090" s="2"/>
      <c r="H2090" s="2"/>
    </row>
    <row r="2091" s="6" customFormat="1" ht="13" customHeight="1" spans="1:8">
      <c r="A2091" s="20">
        <v>2089</v>
      </c>
      <c r="B2091" s="21" t="s">
        <v>1549</v>
      </c>
      <c r="C2091" s="21" t="s">
        <v>1750</v>
      </c>
      <c r="D2091" s="22">
        <v>46</v>
      </c>
      <c r="E2091" s="21">
        <v>7.5</v>
      </c>
      <c r="F2091" s="23">
        <f t="shared" si="45"/>
        <v>345</v>
      </c>
      <c r="G2091" s="2"/>
      <c r="H2091" s="2"/>
    </row>
    <row r="2092" s="6" customFormat="1" ht="13" customHeight="1" spans="1:8">
      <c r="A2092" s="20">
        <v>2090</v>
      </c>
      <c r="B2092" s="21" t="s">
        <v>1549</v>
      </c>
      <c r="C2092" s="21" t="s">
        <v>1751</v>
      </c>
      <c r="D2092" s="22">
        <v>39</v>
      </c>
      <c r="E2092" s="21">
        <v>7.5</v>
      </c>
      <c r="F2092" s="23">
        <f t="shared" si="45"/>
        <v>292.5</v>
      </c>
      <c r="G2092" s="2"/>
      <c r="H2092" s="2"/>
    </row>
    <row r="2093" s="6" customFormat="1" ht="13" customHeight="1" spans="1:8">
      <c r="A2093" s="20">
        <v>2091</v>
      </c>
      <c r="B2093" s="21" t="s">
        <v>1549</v>
      </c>
      <c r="C2093" s="21" t="s">
        <v>1752</v>
      </c>
      <c r="D2093" s="22">
        <v>61</v>
      </c>
      <c r="E2093" s="21">
        <v>7.5</v>
      </c>
      <c r="F2093" s="23">
        <f t="shared" si="45"/>
        <v>457.5</v>
      </c>
      <c r="G2093" s="2"/>
      <c r="H2093" s="2"/>
    </row>
    <row r="2094" s="6" customFormat="1" ht="13" customHeight="1" spans="1:8">
      <c r="A2094" s="20">
        <v>2092</v>
      </c>
      <c r="B2094" s="21" t="s">
        <v>1549</v>
      </c>
      <c r="C2094" s="21" t="s">
        <v>1753</v>
      </c>
      <c r="D2094" s="22">
        <v>77</v>
      </c>
      <c r="E2094" s="21">
        <v>7.5</v>
      </c>
      <c r="F2094" s="23">
        <f t="shared" si="45"/>
        <v>577.5</v>
      </c>
      <c r="G2094" s="2"/>
      <c r="H2094" s="2"/>
    </row>
    <row r="2095" s="6" customFormat="1" ht="13" customHeight="1" spans="1:8">
      <c r="A2095" s="20">
        <v>2093</v>
      </c>
      <c r="B2095" s="21" t="s">
        <v>1549</v>
      </c>
      <c r="C2095" s="21" t="s">
        <v>1754</v>
      </c>
      <c r="D2095" s="22">
        <v>69</v>
      </c>
      <c r="E2095" s="21">
        <v>7.5</v>
      </c>
      <c r="F2095" s="23">
        <f t="shared" si="45"/>
        <v>517.5</v>
      </c>
      <c r="G2095" s="2"/>
      <c r="H2095" s="2"/>
    </row>
    <row r="2096" s="6" customFormat="1" ht="13" customHeight="1" spans="1:8">
      <c r="A2096" s="20">
        <v>2094</v>
      </c>
      <c r="B2096" s="21" t="s">
        <v>1549</v>
      </c>
      <c r="C2096" s="21" t="s">
        <v>1755</v>
      </c>
      <c r="D2096" s="22">
        <v>54</v>
      </c>
      <c r="E2096" s="21">
        <v>7.5</v>
      </c>
      <c r="F2096" s="23">
        <f t="shared" si="45"/>
        <v>405</v>
      </c>
      <c r="G2096" s="2"/>
      <c r="H2096" s="2"/>
    </row>
    <row r="2097" s="6" customFormat="1" ht="13" customHeight="1" spans="1:8">
      <c r="A2097" s="20">
        <v>2095</v>
      </c>
      <c r="B2097" s="21" t="s">
        <v>1549</v>
      </c>
      <c r="C2097" s="21" t="s">
        <v>1756</v>
      </c>
      <c r="D2097" s="22">
        <v>54</v>
      </c>
      <c r="E2097" s="21">
        <v>7.5</v>
      </c>
      <c r="F2097" s="23">
        <f t="shared" si="45"/>
        <v>405</v>
      </c>
      <c r="G2097" s="2"/>
      <c r="H2097" s="2"/>
    </row>
    <row r="2098" s="6" customFormat="1" ht="13" customHeight="1" spans="1:8">
      <c r="A2098" s="20">
        <v>2096</v>
      </c>
      <c r="B2098" s="21" t="s">
        <v>1549</v>
      </c>
      <c r="C2098" s="21" t="s">
        <v>1757</v>
      </c>
      <c r="D2098" s="22">
        <v>56</v>
      </c>
      <c r="E2098" s="21">
        <v>7.5</v>
      </c>
      <c r="F2098" s="23">
        <f t="shared" si="45"/>
        <v>420</v>
      </c>
      <c r="G2098" s="2"/>
      <c r="H2098" s="2"/>
    </row>
    <row r="2099" s="6" customFormat="1" ht="13" customHeight="1" spans="1:8">
      <c r="A2099" s="20">
        <v>2097</v>
      </c>
      <c r="B2099" s="21" t="s">
        <v>1549</v>
      </c>
      <c r="C2099" s="21" t="s">
        <v>1758</v>
      </c>
      <c r="D2099" s="22">
        <v>67</v>
      </c>
      <c r="E2099" s="21">
        <v>7.5</v>
      </c>
      <c r="F2099" s="23">
        <f t="shared" si="45"/>
        <v>502.5</v>
      </c>
      <c r="G2099" s="2"/>
      <c r="H2099" s="2"/>
    </row>
    <row r="2100" s="6" customFormat="1" ht="13" customHeight="1" spans="1:8">
      <c r="A2100" s="20">
        <v>2098</v>
      </c>
      <c r="B2100" s="21" t="s">
        <v>1549</v>
      </c>
      <c r="C2100" s="21" t="s">
        <v>1759</v>
      </c>
      <c r="D2100" s="22">
        <v>69</v>
      </c>
      <c r="E2100" s="21">
        <v>7.5</v>
      </c>
      <c r="F2100" s="23">
        <f t="shared" si="45"/>
        <v>517.5</v>
      </c>
      <c r="G2100" s="2"/>
      <c r="H2100" s="2"/>
    </row>
    <row r="2101" s="6" customFormat="1" ht="13" customHeight="1" spans="1:8">
      <c r="A2101" s="20">
        <v>2099</v>
      </c>
      <c r="B2101" s="21" t="s">
        <v>1549</v>
      </c>
      <c r="C2101" s="21" t="s">
        <v>1760</v>
      </c>
      <c r="D2101" s="22">
        <v>67</v>
      </c>
      <c r="E2101" s="21">
        <v>7.5</v>
      </c>
      <c r="F2101" s="23">
        <f t="shared" si="45"/>
        <v>502.5</v>
      </c>
      <c r="G2101" s="2"/>
      <c r="H2101" s="2"/>
    </row>
    <row r="2102" s="6" customFormat="1" ht="13" customHeight="1" spans="1:8">
      <c r="A2102" s="20">
        <v>2100</v>
      </c>
      <c r="B2102" s="21" t="s">
        <v>1549</v>
      </c>
      <c r="C2102" s="21" t="s">
        <v>1761</v>
      </c>
      <c r="D2102" s="22">
        <v>48</v>
      </c>
      <c r="E2102" s="21">
        <v>7.5</v>
      </c>
      <c r="F2102" s="23">
        <f t="shared" si="45"/>
        <v>360</v>
      </c>
      <c r="G2102" s="2"/>
      <c r="H2102" s="2"/>
    </row>
    <row r="2103" s="6" customFormat="1" ht="13" customHeight="1" spans="1:8">
      <c r="A2103" s="20">
        <v>2101</v>
      </c>
      <c r="B2103" s="21" t="s">
        <v>1549</v>
      </c>
      <c r="C2103" s="21" t="s">
        <v>1762</v>
      </c>
      <c r="D2103" s="22">
        <v>77</v>
      </c>
      <c r="E2103" s="21">
        <v>7.5</v>
      </c>
      <c r="F2103" s="23">
        <f t="shared" ref="F2103:F2164" si="46">D2103*E2103</f>
        <v>577.5</v>
      </c>
      <c r="G2103" s="2"/>
      <c r="H2103" s="2"/>
    </row>
    <row r="2104" s="6" customFormat="1" ht="13" customHeight="1" spans="1:8">
      <c r="A2104" s="20">
        <v>2102</v>
      </c>
      <c r="B2104" s="21" t="s">
        <v>1550</v>
      </c>
      <c r="C2104" s="21" t="s">
        <v>1763</v>
      </c>
      <c r="D2104" s="22">
        <v>29</v>
      </c>
      <c r="E2104" s="21">
        <v>7.5</v>
      </c>
      <c r="F2104" s="23">
        <f t="shared" si="46"/>
        <v>217.5</v>
      </c>
      <c r="G2104" s="2"/>
      <c r="H2104" s="2"/>
    </row>
    <row r="2105" s="6" customFormat="1" ht="13" customHeight="1" spans="1:8">
      <c r="A2105" s="20">
        <v>2103</v>
      </c>
      <c r="B2105" s="21" t="s">
        <v>1550</v>
      </c>
      <c r="C2105" s="21" t="s">
        <v>79</v>
      </c>
      <c r="D2105" s="22">
        <v>36</v>
      </c>
      <c r="E2105" s="21">
        <v>7.5</v>
      </c>
      <c r="F2105" s="23">
        <f t="shared" si="46"/>
        <v>270</v>
      </c>
      <c r="G2105" s="2"/>
      <c r="H2105" s="2"/>
    </row>
    <row r="2106" s="6" customFormat="1" ht="13" customHeight="1" spans="1:8">
      <c r="A2106" s="20">
        <v>2104</v>
      </c>
      <c r="B2106" s="21" t="s">
        <v>1550</v>
      </c>
      <c r="C2106" s="21" t="s">
        <v>1764</v>
      </c>
      <c r="D2106" s="22">
        <v>43.5</v>
      </c>
      <c r="E2106" s="21">
        <v>7.5</v>
      </c>
      <c r="F2106" s="23">
        <f t="shared" si="46"/>
        <v>326.25</v>
      </c>
      <c r="G2106" s="2"/>
      <c r="H2106" s="2"/>
    </row>
    <row r="2107" s="6" customFormat="1" ht="13" customHeight="1" spans="1:8">
      <c r="A2107" s="20">
        <v>2105</v>
      </c>
      <c r="B2107" s="21" t="s">
        <v>1550</v>
      </c>
      <c r="C2107" s="21" t="s">
        <v>13</v>
      </c>
      <c r="D2107" s="22">
        <v>36</v>
      </c>
      <c r="E2107" s="21">
        <v>7.5</v>
      </c>
      <c r="F2107" s="23">
        <f t="shared" si="46"/>
        <v>270</v>
      </c>
      <c r="G2107" s="2"/>
      <c r="H2107" s="2"/>
    </row>
    <row r="2108" s="6" customFormat="1" ht="13" customHeight="1" spans="1:8">
      <c r="A2108" s="20">
        <v>2106</v>
      </c>
      <c r="B2108" s="21" t="s">
        <v>1550</v>
      </c>
      <c r="C2108" s="21" t="s">
        <v>1765</v>
      </c>
      <c r="D2108" s="22">
        <v>29</v>
      </c>
      <c r="E2108" s="21">
        <v>7.5</v>
      </c>
      <c r="F2108" s="23">
        <f t="shared" si="46"/>
        <v>217.5</v>
      </c>
      <c r="G2108" s="2"/>
      <c r="H2108" s="2"/>
    </row>
    <row r="2109" s="6" customFormat="1" ht="13" customHeight="1" spans="1:8">
      <c r="A2109" s="20">
        <v>2107</v>
      </c>
      <c r="B2109" s="21" t="s">
        <v>1550</v>
      </c>
      <c r="C2109" s="21" t="s">
        <v>1766</v>
      </c>
      <c r="D2109" s="22">
        <v>36</v>
      </c>
      <c r="E2109" s="21">
        <v>7.5</v>
      </c>
      <c r="F2109" s="23">
        <f t="shared" si="46"/>
        <v>270</v>
      </c>
      <c r="G2109" s="2"/>
      <c r="H2109" s="2"/>
    </row>
    <row r="2110" s="6" customFormat="1" ht="13" customHeight="1" spans="1:8">
      <c r="A2110" s="20">
        <v>2108</v>
      </c>
      <c r="B2110" s="21" t="s">
        <v>1550</v>
      </c>
      <c r="C2110" s="21" t="s">
        <v>1767</v>
      </c>
      <c r="D2110" s="22">
        <v>50.8</v>
      </c>
      <c r="E2110" s="21">
        <v>7.5</v>
      </c>
      <c r="F2110" s="23">
        <f t="shared" si="46"/>
        <v>381</v>
      </c>
      <c r="G2110" s="2"/>
      <c r="H2110" s="2"/>
    </row>
    <row r="2111" s="6" customFormat="1" ht="13" customHeight="1" spans="1:8">
      <c r="A2111" s="20">
        <v>2109</v>
      </c>
      <c r="B2111" s="21" t="s">
        <v>1550</v>
      </c>
      <c r="C2111" s="21" t="s">
        <v>49</v>
      </c>
      <c r="D2111" s="22">
        <v>29</v>
      </c>
      <c r="E2111" s="21">
        <v>7.5</v>
      </c>
      <c r="F2111" s="23">
        <f t="shared" si="46"/>
        <v>217.5</v>
      </c>
      <c r="G2111" s="2"/>
      <c r="H2111" s="2"/>
    </row>
    <row r="2112" s="6" customFormat="1" ht="13" customHeight="1" spans="1:8">
      <c r="A2112" s="20">
        <v>2110</v>
      </c>
      <c r="B2112" s="21" t="s">
        <v>1550</v>
      </c>
      <c r="C2112" s="21" t="s">
        <v>562</v>
      </c>
      <c r="D2112" s="22">
        <v>36</v>
      </c>
      <c r="E2112" s="21">
        <v>7.5</v>
      </c>
      <c r="F2112" s="23">
        <f t="shared" si="46"/>
        <v>270</v>
      </c>
      <c r="G2112" s="2"/>
      <c r="H2112" s="2"/>
    </row>
    <row r="2113" s="6" customFormat="1" ht="13" customHeight="1" spans="1:8">
      <c r="A2113" s="20">
        <v>2111</v>
      </c>
      <c r="B2113" s="21" t="s">
        <v>1550</v>
      </c>
      <c r="C2113" s="21" t="s">
        <v>1768</v>
      </c>
      <c r="D2113" s="22">
        <v>36.2</v>
      </c>
      <c r="E2113" s="21">
        <v>7.5</v>
      </c>
      <c r="F2113" s="23">
        <f t="shared" si="46"/>
        <v>271.5</v>
      </c>
      <c r="G2113" s="2"/>
      <c r="H2113" s="2"/>
    </row>
    <row r="2114" s="6" customFormat="1" ht="13" customHeight="1" spans="1:8">
      <c r="A2114" s="20">
        <v>2112</v>
      </c>
      <c r="B2114" s="21" t="s">
        <v>1550</v>
      </c>
      <c r="C2114" s="21" t="s">
        <v>1769</v>
      </c>
      <c r="D2114" s="22">
        <v>50.5</v>
      </c>
      <c r="E2114" s="21">
        <v>7.5</v>
      </c>
      <c r="F2114" s="23">
        <f t="shared" si="46"/>
        <v>378.75</v>
      </c>
      <c r="G2114" s="2"/>
      <c r="H2114" s="2"/>
    </row>
    <row r="2115" s="6" customFormat="1" ht="13" customHeight="1" spans="1:8">
      <c r="A2115" s="20">
        <v>2113</v>
      </c>
      <c r="B2115" s="21" t="s">
        <v>1550</v>
      </c>
      <c r="C2115" s="21" t="s">
        <v>1633</v>
      </c>
      <c r="D2115" s="22">
        <v>36</v>
      </c>
      <c r="E2115" s="21">
        <v>7.5</v>
      </c>
      <c r="F2115" s="23">
        <f t="shared" si="46"/>
        <v>270</v>
      </c>
      <c r="G2115" s="2"/>
      <c r="H2115" s="2"/>
    </row>
    <row r="2116" s="6" customFormat="1" ht="13" customHeight="1" spans="1:8">
      <c r="A2116" s="20">
        <v>2114</v>
      </c>
      <c r="B2116" s="21" t="s">
        <v>1550</v>
      </c>
      <c r="C2116" s="21" t="s">
        <v>1770</v>
      </c>
      <c r="D2116" s="22">
        <v>36</v>
      </c>
      <c r="E2116" s="21">
        <v>7.5</v>
      </c>
      <c r="F2116" s="23">
        <f t="shared" si="46"/>
        <v>270</v>
      </c>
      <c r="G2116" s="2"/>
      <c r="H2116" s="2"/>
    </row>
    <row r="2117" s="6" customFormat="1" ht="13" customHeight="1" spans="1:8">
      <c r="A2117" s="20">
        <v>2115</v>
      </c>
      <c r="B2117" s="21" t="s">
        <v>1550</v>
      </c>
      <c r="C2117" s="21" t="s">
        <v>1771</v>
      </c>
      <c r="D2117" s="22">
        <v>36</v>
      </c>
      <c r="E2117" s="21">
        <v>7.5</v>
      </c>
      <c r="F2117" s="23">
        <f t="shared" si="46"/>
        <v>270</v>
      </c>
      <c r="G2117" s="2"/>
      <c r="H2117" s="2"/>
    </row>
    <row r="2118" s="6" customFormat="1" ht="13" customHeight="1" spans="1:8">
      <c r="A2118" s="20">
        <v>2116</v>
      </c>
      <c r="B2118" s="21" t="s">
        <v>1550</v>
      </c>
      <c r="C2118" s="21" t="s">
        <v>96</v>
      </c>
      <c r="D2118" s="22">
        <v>14.5</v>
      </c>
      <c r="E2118" s="21">
        <v>7.5</v>
      </c>
      <c r="F2118" s="23">
        <f t="shared" si="46"/>
        <v>108.75</v>
      </c>
      <c r="G2118" s="2"/>
      <c r="H2118" s="2"/>
    </row>
    <row r="2119" s="6" customFormat="1" ht="13" customHeight="1" spans="1:8">
      <c r="A2119" s="20">
        <v>2117</v>
      </c>
      <c r="B2119" s="21" t="s">
        <v>1550</v>
      </c>
      <c r="C2119" s="21" t="s">
        <v>1772</v>
      </c>
      <c r="D2119" s="22">
        <v>43.5</v>
      </c>
      <c r="E2119" s="21">
        <v>7.5</v>
      </c>
      <c r="F2119" s="23">
        <f t="shared" si="46"/>
        <v>326.25</v>
      </c>
      <c r="G2119" s="2"/>
      <c r="H2119" s="2"/>
    </row>
    <row r="2120" s="6" customFormat="1" ht="13" customHeight="1" spans="1:8">
      <c r="A2120" s="20">
        <v>2118</v>
      </c>
      <c r="B2120" s="21" t="s">
        <v>1550</v>
      </c>
      <c r="C2120" s="21" t="s">
        <v>1773</v>
      </c>
      <c r="D2120" s="22">
        <v>21.7</v>
      </c>
      <c r="E2120" s="21">
        <v>7.5</v>
      </c>
      <c r="F2120" s="23">
        <f t="shared" si="46"/>
        <v>162.75</v>
      </c>
      <c r="G2120" s="2"/>
      <c r="H2120" s="2"/>
    </row>
    <row r="2121" s="6" customFormat="1" ht="13" customHeight="1" spans="1:8">
      <c r="A2121" s="20">
        <v>2119</v>
      </c>
      <c r="B2121" s="21" t="s">
        <v>1550</v>
      </c>
      <c r="C2121" s="21" t="s">
        <v>1774</v>
      </c>
      <c r="D2121" s="22">
        <v>36</v>
      </c>
      <c r="E2121" s="21">
        <v>7.5</v>
      </c>
      <c r="F2121" s="23">
        <f t="shared" si="46"/>
        <v>270</v>
      </c>
      <c r="G2121" s="2"/>
      <c r="H2121" s="2"/>
    </row>
    <row r="2122" s="6" customFormat="1" ht="13" customHeight="1" spans="1:8">
      <c r="A2122" s="20">
        <v>2120</v>
      </c>
      <c r="B2122" s="21" t="s">
        <v>1550</v>
      </c>
      <c r="C2122" s="21" t="s">
        <v>1775</v>
      </c>
      <c r="D2122" s="22">
        <v>36</v>
      </c>
      <c r="E2122" s="21">
        <v>7.5</v>
      </c>
      <c r="F2122" s="23">
        <f t="shared" si="46"/>
        <v>270</v>
      </c>
      <c r="G2122" s="2"/>
      <c r="H2122" s="2"/>
    </row>
    <row r="2123" s="6" customFormat="1" ht="13" customHeight="1" spans="1:8">
      <c r="A2123" s="20">
        <v>2121</v>
      </c>
      <c r="B2123" s="21" t="s">
        <v>1550</v>
      </c>
      <c r="C2123" s="21" t="s">
        <v>148</v>
      </c>
      <c r="D2123" s="22">
        <v>29</v>
      </c>
      <c r="E2123" s="21">
        <v>7.5</v>
      </c>
      <c r="F2123" s="23">
        <f t="shared" si="46"/>
        <v>217.5</v>
      </c>
      <c r="G2123" s="2"/>
      <c r="H2123" s="2"/>
    </row>
    <row r="2124" s="6" customFormat="1" ht="13" customHeight="1" spans="1:8">
      <c r="A2124" s="20">
        <v>2122</v>
      </c>
      <c r="B2124" s="21" t="s">
        <v>1550</v>
      </c>
      <c r="C2124" s="21" t="s">
        <v>1776</v>
      </c>
      <c r="D2124" s="22">
        <v>14.5</v>
      </c>
      <c r="E2124" s="21">
        <v>7.5</v>
      </c>
      <c r="F2124" s="23">
        <f t="shared" si="46"/>
        <v>108.75</v>
      </c>
      <c r="G2124" s="2"/>
      <c r="H2124" s="2"/>
    </row>
    <row r="2125" s="6" customFormat="1" ht="13" customHeight="1" spans="1:8">
      <c r="A2125" s="20">
        <v>2123</v>
      </c>
      <c r="B2125" s="21" t="s">
        <v>1550</v>
      </c>
      <c r="C2125" s="21" t="s">
        <v>78</v>
      </c>
      <c r="D2125" s="22">
        <v>43.5</v>
      </c>
      <c r="E2125" s="21">
        <v>7.5</v>
      </c>
      <c r="F2125" s="23">
        <f t="shared" si="46"/>
        <v>326.25</v>
      </c>
      <c r="G2125" s="2"/>
      <c r="H2125" s="2"/>
    </row>
    <row r="2126" s="6" customFormat="1" ht="13" customHeight="1" spans="1:8">
      <c r="A2126" s="20">
        <v>2124</v>
      </c>
      <c r="B2126" s="21" t="s">
        <v>1550</v>
      </c>
      <c r="C2126" s="21" t="s">
        <v>371</v>
      </c>
      <c r="D2126" s="22">
        <v>43.5</v>
      </c>
      <c r="E2126" s="21">
        <v>7.5</v>
      </c>
      <c r="F2126" s="23">
        <f t="shared" si="46"/>
        <v>326.25</v>
      </c>
      <c r="G2126" s="2"/>
      <c r="H2126" s="2"/>
    </row>
    <row r="2127" s="6" customFormat="1" ht="13" customHeight="1" spans="1:8">
      <c r="A2127" s="20">
        <v>2125</v>
      </c>
      <c r="B2127" s="21" t="s">
        <v>1550</v>
      </c>
      <c r="C2127" s="21" t="s">
        <v>1777</v>
      </c>
      <c r="D2127" s="22">
        <v>36</v>
      </c>
      <c r="E2127" s="21">
        <v>7.5</v>
      </c>
      <c r="F2127" s="23">
        <f t="shared" si="46"/>
        <v>270</v>
      </c>
      <c r="G2127" s="2"/>
      <c r="H2127" s="2"/>
    </row>
    <row r="2128" s="6" customFormat="1" ht="13" customHeight="1" spans="1:8">
      <c r="A2128" s="20">
        <v>2126</v>
      </c>
      <c r="B2128" s="21" t="s">
        <v>1550</v>
      </c>
      <c r="C2128" s="21" t="s">
        <v>1778</v>
      </c>
      <c r="D2128" s="22">
        <v>21.7</v>
      </c>
      <c r="E2128" s="21">
        <v>7.5</v>
      </c>
      <c r="F2128" s="23">
        <f t="shared" si="46"/>
        <v>162.75</v>
      </c>
      <c r="G2128" s="2"/>
      <c r="H2128" s="2"/>
    </row>
    <row r="2129" s="6" customFormat="1" ht="13" customHeight="1" spans="1:8">
      <c r="A2129" s="20">
        <v>2127</v>
      </c>
      <c r="B2129" s="21" t="s">
        <v>1550</v>
      </c>
      <c r="C2129" s="21" t="s">
        <v>1779</v>
      </c>
      <c r="D2129" s="22">
        <v>36</v>
      </c>
      <c r="E2129" s="21">
        <v>7.5</v>
      </c>
      <c r="F2129" s="23">
        <f t="shared" si="46"/>
        <v>270</v>
      </c>
      <c r="G2129" s="2"/>
      <c r="H2129" s="2"/>
    </row>
    <row r="2130" s="6" customFormat="1" ht="13" customHeight="1" spans="1:6">
      <c r="A2130" s="20">
        <v>2128</v>
      </c>
      <c r="B2130" s="21" t="s">
        <v>1550</v>
      </c>
      <c r="C2130" s="21" t="s">
        <v>1780</v>
      </c>
      <c r="D2130" s="22">
        <v>43.4</v>
      </c>
      <c r="E2130" s="21">
        <v>7.5</v>
      </c>
      <c r="F2130" s="23">
        <f t="shared" ref="F2130" si="47">E2130*D2130</f>
        <v>325.5</v>
      </c>
    </row>
    <row r="2131" s="6" customFormat="1" ht="13" customHeight="1" spans="1:8">
      <c r="A2131" s="20">
        <v>2129</v>
      </c>
      <c r="B2131" s="21" t="s">
        <v>1550</v>
      </c>
      <c r="C2131" s="21" t="s">
        <v>1781</v>
      </c>
      <c r="D2131" s="22">
        <v>29</v>
      </c>
      <c r="E2131" s="21">
        <v>7.5</v>
      </c>
      <c r="F2131" s="23">
        <f t="shared" si="46"/>
        <v>217.5</v>
      </c>
      <c r="G2131" s="2"/>
      <c r="H2131" s="2"/>
    </row>
    <row r="2132" s="6" customFormat="1" ht="13" customHeight="1" spans="1:8">
      <c r="A2132" s="20">
        <v>2130</v>
      </c>
      <c r="B2132" s="21" t="s">
        <v>1550</v>
      </c>
      <c r="C2132" s="31" t="s">
        <v>1782</v>
      </c>
      <c r="D2132" s="22">
        <v>43.5</v>
      </c>
      <c r="E2132" s="21">
        <v>7.5</v>
      </c>
      <c r="F2132" s="23">
        <f t="shared" si="46"/>
        <v>326.25</v>
      </c>
      <c r="G2132" s="2"/>
      <c r="H2132" s="2"/>
    </row>
    <row r="2133" s="6" customFormat="1" ht="13" customHeight="1" spans="1:8">
      <c r="A2133" s="20">
        <v>2131</v>
      </c>
      <c r="B2133" s="21" t="s">
        <v>1550</v>
      </c>
      <c r="C2133" s="21" t="s">
        <v>1783</v>
      </c>
      <c r="D2133" s="22">
        <v>29</v>
      </c>
      <c r="E2133" s="21">
        <v>7.5</v>
      </c>
      <c r="F2133" s="23">
        <f t="shared" si="46"/>
        <v>217.5</v>
      </c>
      <c r="G2133" s="2"/>
      <c r="H2133" s="2"/>
    </row>
    <row r="2134" s="6" customFormat="1" ht="13" customHeight="1" spans="1:8">
      <c r="A2134" s="20">
        <v>2132</v>
      </c>
      <c r="B2134" s="21" t="s">
        <v>1547</v>
      </c>
      <c r="C2134" s="21" t="s">
        <v>1784</v>
      </c>
      <c r="D2134" s="22">
        <v>40</v>
      </c>
      <c r="E2134" s="21">
        <v>7.5</v>
      </c>
      <c r="F2134" s="23">
        <f t="shared" si="46"/>
        <v>300</v>
      </c>
      <c r="G2134" s="2"/>
      <c r="H2134" s="2"/>
    </row>
    <row r="2135" s="6" customFormat="1" ht="13" customHeight="1" spans="1:6">
      <c r="A2135" s="20">
        <v>2133</v>
      </c>
      <c r="B2135" s="21" t="s">
        <v>1547</v>
      </c>
      <c r="C2135" s="21" t="s">
        <v>1569</v>
      </c>
      <c r="D2135" s="22">
        <v>96</v>
      </c>
      <c r="E2135" s="21">
        <v>7.5</v>
      </c>
      <c r="F2135" s="23">
        <f t="shared" ref="F2135" si="48">E2135*D2135</f>
        <v>720</v>
      </c>
    </row>
    <row r="2136" s="6" customFormat="1" ht="13" customHeight="1" spans="1:8">
      <c r="A2136" s="20">
        <v>2134</v>
      </c>
      <c r="B2136" s="21" t="s">
        <v>1547</v>
      </c>
      <c r="C2136" s="21" t="s">
        <v>1561</v>
      </c>
      <c r="D2136" s="22">
        <v>40</v>
      </c>
      <c r="E2136" s="21">
        <v>7.5</v>
      </c>
      <c r="F2136" s="23">
        <f t="shared" si="46"/>
        <v>300</v>
      </c>
      <c r="G2136" s="2"/>
      <c r="H2136" s="2"/>
    </row>
    <row r="2137" s="6" customFormat="1" ht="13" customHeight="1" spans="1:8">
      <c r="A2137" s="20">
        <v>2135</v>
      </c>
      <c r="B2137" s="21" t="s">
        <v>1547</v>
      </c>
      <c r="C2137" s="21" t="s">
        <v>366</v>
      </c>
      <c r="D2137" s="22">
        <v>40</v>
      </c>
      <c r="E2137" s="21">
        <v>7.5</v>
      </c>
      <c r="F2137" s="23">
        <f t="shared" si="46"/>
        <v>300</v>
      </c>
      <c r="G2137" s="2"/>
      <c r="H2137" s="2"/>
    </row>
    <row r="2138" s="6" customFormat="1" ht="13" customHeight="1" spans="1:8">
      <c r="A2138" s="20">
        <v>2136</v>
      </c>
      <c r="B2138" s="21" t="s">
        <v>1547</v>
      </c>
      <c r="C2138" s="21" t="s">
        <v>176</v>
      </c>
      <c r="D2138" s="22">
        <v>56</v>
      </c>
      <c r="E2138" s="21">
        <v>7.5</v>
      </c>
      <c r="F2138" s="23">
        <f t="shared" si="46"/>
        <v>420</v>
      </c>
      <c r="G2138" s="2"/>
      <c r="H2138" s="2"/>
    </row>
    <row r="2139" s="6" customFormat="1" ht="13" customHeight="1" spans="1:8">
      <c r="A2139" s="20">
        <v>2137</v>
      </c>
      <c r="B2139" s="21" t="s">
        <v>1547</v>
      </c>
      <c r="C2139" s="21" t="s">
        <v>181</v>
      </c>
      <c r="D2139" s="22">
        <v>48</v>
      </c>
      <c r="E2139" s="21">
        <v>7.5</v>
      </c>
      <c r="F2139" s="23">
        <f t="shared" si="46"/>
        <v>360</v>
      </c>
      <c r="G2139" s="2"/>
      <c r="H2139" s="2"/>
    </row>
    <row r="2140" s="6" customFormat="1" ht="13" customHeight="1" spans="1:8">
      <c r="A2140" s="20">
        <v>2138</v>
      </c>
      <c r="B2140" s="21" t="s">
        <v>1547</v>
      </c>
      <c r="C2140" s="21" t="s">
        <v>1703</v>
      </c>
      <c r="D2140" s="22">
        <v>24</v>
      </c>
      <c r="E2140" s="21">
        <v>7.5</v>
      </c>
      <c r="F2140" s="23">
        <f t="shared" si="46"/>
        <v>180</v>
      </c>
      <c r="G2140" s="2"/>
      <c r="H2140" s="2"/>
    </row>
    <row r="2141" s="6" customFormat="1" ht="13" customHeight="1" spans="1:8">
      <c r="A2141" s="20">
        <v>2139</v>
      </c>
      <c r="B2141" s="21" t="s">
        <v>1547</v>
      </c>
      <c r="C2141" s="21" t="s">
        <v>1785</v>
      </c>
      <c r="D2141" s="22">
        <v>40</v>
      </c>
      <c r="E2141" s="21">
        <v>7.5</v>
      </c>
      <c r="F2141" s="23">
        <f t="shared" si="46"/>
        <v>300</v>
      </c>
      <c r="G2141" s="2"/>
      <c r="H2141" s="2"/>
    </row>
    <row r="2142" s="6" customFormat="1" ht="13" customHeight="1" spans="1:8">
      <c r="A2142" s="20">
        <v>2140</v>
      </c>
      <c r="B2142" s="21" t="s">
        <v>1547</v>
      </c>
      <c r="C2142" s="21" t="s">
        <v>1786</v>
      </c>
      <c r="D2142" s="22">
        <v>43</v>
      </c>
      <c r="E2142" s="21">
        <v>7.5</v>
      </c>
      <c r="F2142" s="23">
        <f t="shared" si="46"/>
        <v>322.5</v>
      </c>
      <c r="G2142" s="2"/>
      <c r="H2142" s="2"/>
    </row>
    <row r="2143" s="6" customFormat="1" ht="13" customHeight="1" spans="1:8">
      <c r="A2143" s="20">
        <v>2141</v>
      </c>
      <c r="B2143" s="21" t="s">
        <v>1547</v>
      </c>
      <c r="C2143" s="21" t="s">
        <v>1787</v>
      </c>
      <c r="D2143" s="22">
        <v>24</v>
      </c>
      <c r="E2143" s="21">
        <v>7.5</v>
      </c>
      <c r="F2143" s="23">
        <f t="shared" si="46"/>
        <v>180</v>
      </c>
      <c r="G2143" s="2"/>
      <c r="H2143" s="2"/>
    </row>
    <row r="2144" s="6" customFormat="1" ht="13" customHeight="1" spans="1:8">
      <c r="A2144" s="20">
        <v>2142</v>
      </c>
      <c r="B2144" s="21" t="s">
        <v>1547</v>
      </c>
      <c r="C2144" s="21" t="s">
        <v>1788</v>
      </c>
      <c r="D2144" s="22">
        <v>48</v>
      </c>
      <c r="E2144" s="21">
        <v>7.5</v>
      </c>
      <c r="F2144" s="23">
        <f t="shared" si="46"/>
        <v>360</v>
      </c>
      <c r="G2144" s="2"/>
      <c r="H2144" s="2"/>
    </row>
    <row r="2145" s="6" customFormat="1" ht="13" customHeight="1" spans="1:8">
      <c r="A2145" s="20">
        <v>2143</v>
      </c>
      <c r="B2145" s="21" t="s">
        <v>1547</v>
      </c>
      <c r="C2145" s="21" t="s">
        <v>1789</v>
      </c>
      <c r="D2145" s="22">
        <v>24</v>
      </c>
      <c r="E2145" s="21">
        <v>7.5</v>
      </c>
      <c r="F2145" s="23">
        <f t="shared" si="46"/>
        <v>180</v>
      </c>
      <c r="G2145" s="2"/>
      <c r="H2145" s="2"/>
    </row>
    <row r="2146" s="6" customFormat="1" ht="13" customHeight="1" spans="1:8">
      <c r="A2146" s="20">
        <v>2144</v>
      </c>
      <c r="B2146" s="21" t="s">
        <v>1547</v>
      </c>
      <c r="C2146" s="21" t="s">
        <v>1790</v>
      </c>
      <c r="D2146" s="22">
        <v>56</v>
      </c>
      <c r="E2146" s="21">
        <v>7.5</v>
      </c>
      <c r="F2146" s="23">
        <f t="shared" si="46"/>
        <v>420</v>
      </c>
      <c r="G2146" s="2"/>
      <c r="H2146" s="2"/>
    </row>
    <row r="2147" s="6" customFormat="1" ht="13" customHeight="1" spans="1:8">
      <c r="A2147" s="20">
        <v>2145</v>
      </c>
      <c r="B2147" s="21" t="s">
        <v>1547</v>
      </c>
      <c r="C2147" s="21" t="s">
        <v>1791</v>
      </c>
      <c r="D2147" s="22">
        <v>48</v>
      </c>
      <c r="E2147" s="21">
        <v>7.5</v>
      </c>
      <c r="F2147" s="23">
        <f t="shared" si="46"/>
        <v>360</v>
      </c>
      <c r="G2147" s="2"/>
      <c r="H2147" s="2"/>
    </row>
    <row r="2148" s="6" customFormat="1" ht="13" customHeight="1" spans="1:8">
      <c r="A2148" s="20">
        <v>2146</v>
      </c>
      <c r="B2148" s="21" t="s">
        <v>1547</v>
      </c>
      <c r="C2148" s="21" t="s">
        <v>1792</v>
      </c>
      <c r="D2148" s="22">
        <v>40</v>
      </c>
      <c r="E2148" s="21">
        <v>7.5</v>
      </c>
      <c r="F2148" s="23">
        <f t="shared" si="46"/>
        <v>300</v>
      </c>
      <c r="G2148" s="2"/>
      <c r="H2148" s="2"/>
    </row>
    <row r="2149" s="6" customFormat="1" ht="13" customHeight="1" spans="1:8">
      <c r="A2149" s="20">
        <v>2147</v>
      </c>
      <c r="B2149" s="21" t="s">
        <v>1547</v>
      </c>
      <c r="C2149" s="21" t="s">
        <v>1793</v>
      </c>
      <c r="D2149" s="22">
        <v>32</v>
      </c>
      <c r="E2149" s="21">
        <v>7.5</v>
      </c>
      <c r="F2149" s="23">
        <f t="shared" si="46"/>
        <v>240</v>
      </c>
      <c r="G2149" s="2"/>
      <c r="H2149" s="2"/>
    </row>
    <row r="2150" s="6" customFormat="1" ht="13" customHeight="1" spans="1:8">
      <c r="A2150" s="20">
        <v>2148</v>
      </c>
      <c r="B2150" s="21" t="s">
        <v>1547</v>
      </c>
      <c r="C2150" s="21" t="s">
        <v>1794</v>
      </c>
      <c r="D2150" s="22">
        <v>40</v>
      </c>
      <c r="E2150" s="21">
        <v>7.5</v>
      </c>
      <c r="F2150" s="23">
        <f t="shared" si="46"/>
        <v>300</v>
      </c>
      <c r="G2150" s="2"/>
      <c r="H2150" s="2"/>
    </row>
    <row r="2151" s="6" customFormat="1" ht="13" customHeight="1" spans="1:8">
      <c r="A2151" s="20">
        <v>2149</v>
      </c>
      <c r="B2151" s="21" t="s">
        <v>1547</v>
      </c>
      <c r="C2151" s="21" t="s">
        <v>1795</v>
      </c>
      <c r="D2151" s="22">
        <v>24</v>
      </c>
      <c r="E2151" s="21">
        <v>7.5</v>
      </c>
      <c r="F2151" s="23">
        <f t="shared" si="46"/>
        <v>180</v>
      </c>
      <c r="G2151" s="2"/>
      <c r="H2151" s="2"/>
    </row>
    <row r="2152" s="6" customFormat="1" ht="13" customHeight="1" spans="1:8">
      <c r="A2152" s="20">
        <v>2150</v>
      </c>
      <c r="B2152" s="21" t="s">
        <v>1547</v>
      </c>
      <c r="C2152" s="21" t="s">
        <v>1796</v>
      </c>
      <c r="D2152" s="22">
        <v>40</v>
      </c>
      <c r="E2152" s="21">
        <v>7.5</v>
      </c>
      <c r="F2152" s="23">
        <f t="shared" si="46"/>
        <v>300</v>
      </c>
      <c r="G2152" s="2"/>
      <c r="H2152" s="2"/>
    </row>
    <row r="2153" s="6" customFormat="1" ht="13" customHeight="1" spans="1:8">
      <c r="A2153" s="20">
        <v>2151</v>
      </c>
      <c r="B2153" s="21" t="s">
        <v>1547</v>
      </c>
      <c r="C2153" s="21" t="s">
        <v>1797</v>
      </c>
      <c r="D2153" s="22">
        <v>72</v>
      </c>
      <c r="E2153" s="21">
        <v>7.5</v>
      </c>
      <c r="F2153" s="23">
        <f t="shared" si="46"/>
        <v>540</v>
      </c>
      <c r="G2153" s="2"/>
      <c r="H2153" s="2"/>
    </row>
    <row r="2154" s="6" customFormat="1" ht="13" customHeight="1" spans="1:8">
      <c r="A2154" s="20">
        <v>2152</v>
      </c>
      <c r="B2154" s="21" t="s">
        <v>1547</v>
      </c>
      <c r="C2154" s="21" t="s">
        <v>1798</v>
      </c>
      <c r="D2154" s="22">
        <v>40</v>
      </c>
      <c r="E2154" s="21">
        <v>7.5</v>
      </c>
      <c r="F2154" s="23">
        <f t="shared" si="46"/>
        <v>300</v>
      </c>
      <c r="G2154" s="2"/>
      <c r="H2154" s="2"/>
    </row>
    <row r="2155" s="6" customFormat="1" ht="13" customHeight="1" spans="1:8">
      <c r="A2155" s="20">
        <v>2153</v>
      </c>
      <c r="B2155" s="21" t="s">
        <v>1547</v>
      </c>
      <c r="C2155" s="21" t="s">
        <v>989</v>
      </c>
      <c r="D2155" s="22">
        <v>31</v>
      </c>
      <c r="E2155" s="21">
        <v>7.5</v>
      </c>
      <c r="F2155" s="23">
        <f t="shared" si="46"/>
        <v>232.5</v>
      </c>
      <c r="G2155" s="2"/>
      <c r="H2155" s="2"/>
    </row>
    <row r="2156" s="6" customFormat="1" ht="13" customHeight="1" spans="1:8">
      <c r="A2156" s="20">
        <v>2154</v>
      </c>
      <c r="B2156" s="21" t="s">
        <v>1547</v>
      </c>
      <c r="C2156" s="21" t="s">
        <v>1799</v>
      </c>
      <c r="D2156" s="22">
        <v>56</v>
      </c>
      <c r="E2156" s="21">
        <v>7.5</v>
      </c>
      <c r="F2156" s="23">
        <f t="shared" si="46"/>
        <v>420</v>
      </c>
      <c r="G2156" s="2"/>
      <c r="H2156" s="2"/>
    </row>
    <row r="2157" s="6" customFormat="1" ht="13" customHeight="1" spans="1:8">
      <c r="A2157" s="20">
        <v>2155</v>
      </c>
      <c r="B2157" s="21" t="s">
        <v>1593</v>
      </c>
      <c r="C2157" s="21" t="s">
        <v>1754</v>
      </c>
      <c r="D2157" s="22">
        <v>30</v>
      </c>
      <c r="E2157" s="21">
        <v>7.5</v>
      </c>
      <c r="F2157" s="23">
        <f t="shared" si="46"/>
        <v>225</v>
      </c>
      <c r="G2157" s="2"/>
      <c r="H2157" s="2"/>
    </row>
    <row r="2158" s="6" customFormat="1" ht="13" customHeight="1" spans="1:8">
      <c r="A2158" s="20">
        <v>2156</v>
      </c>
      <c r="B2158" s="21" t="s">
        <v>1593</v>
      </c>
      <c r="C2158" s="21" t="s">
        <v>1800</v>
      </c>
      <c r="D2158" s="22">
        <v>22.5</v>
      </c>
      <c r="E2158" s="21">
        <v>7.5</v>
      </c>
      <c r="F2158" s="23">
        <f t="shared" si="46"/>
        <v>168.75</v>
      </c>
      <c r="G2158" s="2"/>
      <c r="H2158" s="2"/>
    </row>
    <row r="2159" s="6" customFormat="1" ht="13" customHeight="1" spans="1:8">
      <c r="A2159" s="20">
        <v>2157</v>
      </c>
      <c r="B2159" s="21" t="s">
        <v>1593</v>
      </c>
      <c r="C2159" s="21" t="s">
        <v>1606</v>
      </c>
      <c r="D2159" s="22">
        <v>75</v>
      </c>
      <c r="E2159" s="21">
        <v>7.5</v>
      </c>
      <c r="F2159" s="23">
        <f t="shared" si="46"/>
        <v>562.5</v>
      </c>
      <c r="G2159" s="2"/>
      <c r="H2159" s="2"/>
    </row>
    <row r="2160" s="6" customFormat="1" ht="13" customHeight="1" spans="1:8">
      <c r="A2160" s="20">
        <v>2158</v>
      </c>
      <c r="B2160" s="21" t="s">
        <v>1593</v>
      </c>
      <c r="C2160" s="21" t="s">
        <v>222</v>
      </c>
      <c r="D2160" s="22">
        <v>45</v>
      </c>
      <c r="E2160" s="21">
        <v>7.5</v>
      </c>
      <c r="F2160" s="23">
        <f t="shared" si="46"/>
        <v>337.5</v>
      </c>
      <c r="G2160" s="2"/>
      <c r="H2160" s="2"/>
    </row>
    <row r="2161" s="6" customFormat="1" ht="13" customHeight="1" spans="1:6">
      <c r="A2161" s="20">
        <v>2159</v>
      </c>
      <c r="B2161" s="21" t="s">
        <v>1593</v>
      </c>
      <c r="C2161" s="21" t="s">
        <v>1801</v>
      </c>
      <c r="D2161" s="22">
        <v>75</v>
      </c>
      <c r="E2161" s="21">
        <v>7.5</v>
      </c>
      <c r="F2161" s="23">
        <f t="shared" ref="F2161" si="49">E2161*D2161</f>
        <v>562.5</v>
      </c>
    </row>
    <row r="2162" s="6" customFormat="1" ht="13" customHeight="1" spans="1:8">
      <c r="A2162" s="20">
        <v>2160</v>
      </c>
      <c r="B2162" s="21" t="s">
        <v>1593</v>
      </c>
      <c r="C2162" s="21" t="s">
        <v>1802</v>
      </c>
      <c r="D2162" s="22">
        <v>37.5</v>
      </c>
      <c r="E2162" s="21">
        <v>7.5</v>
      </c>
      <c r="F2162" s="23">
        <f t="shared" si="46"/>
        <v>281.25</v>
      </c>
      <c r="G2162" s="2"/>
      <c r="H2162" s="2"/>
    </row>
    <row r="2163" s="6" customFormat="1" ht="13" customHeight="1" spans="1:8">
      <c r="A2163" s="20">
        <v>2161</v>
      </c>
      <c r="B2163" s="21" t="s">
        <v>1593</v>
      </c>
      <c r="C2163" s="21" t="s">
        <v>110</v>
      </c>
      <c r="D2163" s="22">
        <v>76.5</v>
      </c>
      <c r="E2163" s="21">
        <v>7.5</v>
      </c>
      <c r="F2163" s="23">
        <f t="shared" si="46"/>
        <v>573.75</v>
      </c>
      <c r="G2163" s="2"/>
      <c r="H2163" s="2"/>
    </row>
    <row r="2164" s="6" customFormat="1" ht="13" customHeight="1" spans="1:8">
      <c r="A2164" s="20">
        <v>2162</v>
      </c>
      <c r="B2164" s="21" t="s">
        <v>1593</v>
      </c>
      <c r="C2164" s="21" t="s">
        <v>1803</v>
      </c>
      <c r="D2164" s="22">
        <v>30</v>
      </c>
      <c r="E2164" s="21">
        <v>7.5</v>
      </c>
      <c r="F2164" s="23">
        <f t="shared" si="46"/>
        <v>225</v>
      </c>
      <c r="G2164" s="2"/>
      <c r="H2164" s="2"/>
    </row>
    <row r="2165" s="6" customFormat="1" ht="13" customHeight="1" spans="1:8">
      <c r="A2165" s="20">
        <v>2163</v>
      </c>
      <c r="B2165" s="21" t="s">
        <v>1593</v>
      </c>
      <c r="C2165" s="21" t="s">
        <v>1804</v>
      </c>
      <c r="D2165" s="22">
        <v>37.5</v>
      </c>
      <c r="E2165" s="21">
        <v>7.5</v>
      </c>
      <c r="F2165" s="23">
        <f t="shared" ref="F2165:F2226" si="50">D2165*E2165</f>
        <v>281.25</v>
      </c>
      <c r="G2165" s="2"/>
      <c r="H2165" s="2"/>
    </row>
    <row r="2166" s="6" customFormat="1" ht="13" customHeight="1" spans="1:8">
      <c r="A2166" s="20">
        <v>2164</v>
      </c>
      <c r="B2166" s="21" t="s">
        <v>1593</v>
      </c>
      <c r="C2166" s="21" t="s">
        <v>1642</v>
      </c>
      <c r="D2166" s="22">
        <v>37.5</v>
      </c>
      <c r="E2166" s="21">
        <v>7.5</v>
      </c>
      <c r="F2166" s="23">
        <f t="shared" si="50"/>
        <v>281.25</v>
      </c>
      <c r="G2166" s="2"/>
      <c r="H2166" s="2"/>
    </row>
    <row r="2167" s="6" customFormat="1" ht="13" customHeight="1" spans="1:8">
      <c r="A2167" s="20">
        <v>2165</v>
      </c>
      <c r="B2167" s="21" t="s">
        <v>1593</v>
      </c>
      <c r="C2167" s="21" t="s">
        <v>56</v>
      </c>
      <c r="D2167" s="22">
        <v>75</v>
      </c>
      <c r="E2167" s="21">
        <v>7.5</v>
      </c>
      <c r="F2167" s="23">
        <f t="shared" si="50"/>
        <v>562.5</v>
      </c>
      <c r="G2167" s="2"/>
      <c r="H2167" s="2"/>
    </row>
    <row r="2168" s="6" customFormat="1" ht="13" customHeight="1" spans="1:8">
      <c r="A2168" s="20">
        <v>2166</v>
      </c>
      <c r="B2168" s="21" t="s">
        <v>1593</v>
      </c>
      <c r="C2168" s="21" t="s">
        <v>1805</v>
      </c>
      <c r="D2168" s="22">
        <v>22.5</v>
      </c>
      <c r="E2168" s="21">
        <v>7.5</v>
      </c>
      <c r="F2168" s="23">
        <f t="shared" si="50"/>
        <v>168.75</v>
      </c>
      <c r="G2168" s="2"/>
      <c r="H2168" s="2"/>
    </row>
    <row r="2169" s="6" customFormat="1" ht="13" customHeight="1" spans="1:6">
      <c r="A2169" s="20">
        <v>2167</v>
      </c>
      <c r="B2169" s="21" t="s">
        <v>1593</v>
      </c>
      <c r="C2169" s="21" t="s">
        <v>1806</v>
      </c>
      <c r="D2169" s="22">
        <v>82.5</v>
      </c>
      <c r="E2169" s="21">
        <v>7.5</v>
      </c>
      <c r="F2169" s="23">
        <f t="shared" ref="F2169" si="51">E2169*D2169</f>
        <v>618.75</v>
      </c>
    </row>
    <row r="2170" s="6" customFormat="1" ht="13" customHeight="1" spans="1:8">
      <c r="A2170" s="20">
        <v>2168</v>
      </c>
      <c r="B2170" s="21" t="s">
        <v>1593</v>
      </c>
      <c r="C2170" s="33" t="s">
        <v>1807</v>
      </c>
      <c r="D2170" s="22">
        <v>30</v>
      </c>
      <c r="E2170" s="21">
        <v>7.5</v>
      </c>
      <c r="F2170" s="23">
        <f t="shared" si="50"/>
        <v>225</v>
      </c>
      <c r="G2170" s="2"/>
      <c r="H2170" s="2"/>
    </row>
    <row r="2171" s="6" customFormat="1" ht="13" customHeight="1" spans="1:8">
      <c r="A2171" s="20">
        <v>2169</v>
      </c>
      <c r="B2171" s="21" t="s">
        <v>1593</v>
      </c>
      <c r="C2171" s="21" t="s">
        <v>204</v>
      </c>
      <c r="D2171" s="22">
        <v>30</v>
      </c>
      <c r="E2171" s="21">
        <v>7.5</v>
      </c>
      <c r="F2171" s="23">
        <f t="shared" si="50"/>
        <v>225</v>
      </c>
      <c r="G2171" s="2"/>
      <c r="H2171" s="2"/>
    </row>
    <row r="2172" s="6" customFormat="1" ht="13" customHeight="1" spans="1:8">
      <c r="A2172" s="20">
        <v>2170</v>
      </c>
      <c r="B2172" s="21" t="s">
        <v>1593</v>
      </c>
      <c r="C2172" s="21" t="s">
        <v>1808</v>
      </c>
      <c r="D2172" s="22">
        <v>37.5</v>
      </c>
      <c r="E2172" s="21">
        <v>7.5</v>
      </c>
      <c r="F2172" s="23">
        <f t="shared" si="50"/>
        <v>281.25</v>
      </c>
      <c r="G2172" s="2"/>
      <c r="H2172" s="2"/>
    </row>
    <row r="2173" s="6" customFormat="1" ht="13" customHeight="1" spans="1:8">
      <c r="A2173" s="20">
        <v>2171</v>
      </c>
      <c r="B2173" s="21" t="s">
        <v>1593</v>
      </c>
      <c r="C2173" s="21" t="s">
        <v>1809</v>
      </c>
      <c r="D2173" s="22">
        <v>57.5</v>
      </c>
      <c r="E2173" s="21">
        <v>7.5</v>
      </c>
      <c r="F2173" s="23">
        <f t="shared" si="50"/>
        <v>431.25</v>
      </c>
      <c r="G2173" s="2"/>
      <c r="H2173" s="2"/>
    </row>
    <row r="2174" s="6" customFormat="1" ht="13" customHeight="1" spans="1:8">
      <c r="A2174" s="20">
        <v>2172</v>
      </c>
      <c r="B2174" s="21" t="s">
        <v>1593</v>
      </c>
      <c r="C2174" s="21" t="s">
        <v>177</v>
      </c>
      <c r="D2174" s="22">
        <v>30</v>
      </c>
      <c r="E2174" s="21">
        <v>7.5</v>
      </c>
      <c r="F2174" s="23">
        <f t="shared" si="50"/>
        <v>225</v>
      </c>
      <c r="G2174" s="2"/>
      <c r="H2174" s="2"/>
    </row>
    <row r="2175" s="6" customFormat="1" ht="13" customHeight="1" spans="1:8">
      <c r="A2175" s="20">
        <v>2173</v>
      </c>
      <c r="B2175" s="21" t="s">
        <v>1593</v>
      </c>
      <c r="C2175" s="21" t="s">
        <v>51</v>
      </c>
      <c r="D2175" s="22">
        <v>56</v>
      </c>
      <c r="E2175" s="21">
        <v>7.5</v>
      </c>
      <c r="F2175" s="23">
        <f t="shared" si="50"/>
        <v>420</v>
      </c>
      <c r="G2175" s="2"/>
      <c r="H2175" s="2"/>
    </row>
    <row r="2176" s="6" customFormat="1" ht="13" customHeight="1" spans="1:8">
      <c r="A2176" s="20">
        <v>2174</v>
      </c>
      <c r="B2176" s="21" t="s">
        <v>1593</v>
      </c>
      <c r="C2176" s="21" t="s">
        <v>183</v>
      </c>
      <c r="D2176" s="22">
        <v>75</v>
      </c>
      <c r="E2176" s="21">
        <v>7.5</v>
      </c>
      <c r="F2176" s="23">
        <f t="shared" si="50"/>
        <v>562.5</v>
      </c>
      <c r="G2176" s="2"/>
      <c r="H2176" s="2"/>
    </row>
    <row r="2177" s="6" customFormat="1" ht="13" customHeight="1" spans="1:8">
      <c r="A2177" s="20">
        <v>2175</v>
      </c>
      <c r="B2177" s="21" t="s">
        <v>1593</v>
      </c>
      <c r="C2177" s="21" t="s">
        <v>1810</v>
      </c>
      <c r="D2177" s="22">
        <v>30</v>
      </c>
      <c r="E2177" s="21">
        <v>7.5</v>
      </c>
      <c r="F2177" s="23">
        <f t="shared" si="50"/>
        <v>225</v>
      </c>
      <c r="G2177" s="2"/>
      <c r="H2177" s="2"/>
    </row>
    <row r="2178" s="6" customFormat="1" ht="13" customHeight="1" spans="1:8">
      <c r="A2178" s="20">
        <v>2176</v>
      </c>
      <c r="B2178" s="21" t="s">
        <v>1593</v>
      </c>
      <c r="C2178" s="21" t="s">
        <v>40</v>
      </c>
      <c r="D2178" s="22">
        <v>60</v>
      </c>
      <c r="E2178" s="21">
        <v>7.5</v>
      </c>
      <c r="F2178" s="23">
        <f t="shared" si="50"/>
        <v>450</v>
      </c>
      <c r="G2178" s="2"/>
      <c r="H2178" s="2"/>
    </row>
    <row r="2179" s="6" customFormat="1" ht="13" customHeight="1" spans="1:8">
      <c r="A2179" s="20">
        <v>2177</v>
      </c>
      <c r="B2179" s="21" t="s">
        <v>1593</v>
      </c>
      <c r="C2179" s="21" t="s">
        <v>48</v>
      </c>
      <c r="D2179" s="22">
        <v>37.5</v>
      </c>
      <c r="E2179" s="21">
        <v>7.5</v>
      </c>
      <c r="F2179" s="23">
        <f t="shared" si="50"/>
        <v>281.25</v>
      </c>
      <c r="G2179" s="2"/>
      <c r="H2179" s="2"/>
    </row>
    <row r="2180" s="6" customFormat="1" ht="13" customHeight="1" spans="1:8">
      <c r="A2180" s="20">
        <v>2178</v>
      </c>
      <c r="B2180" s="21" t="s">
        <v>1593</v>
      </c>
      <c r="C2180" s="21" t="s">
        <v>1811</v>
      </c>
      <c r="D2180" s="22">
        <v>41.5</v>
      </c>
      <c r="E2180" s="21">
        <v>7.5</v>
      </c>
      <c r="F2180" s="23">
        <f t="shared" si="50"/>
        <v>311.25</v>
      </c>
      <c r="G2180" s="2"/>
      <c r="H2180" s="2"/>
    </row>
    <row r="2181" s="6" customFormat="1" ht="13" customHeight="1" spans="1:8">
      <c r="A2181" s="20">
        <v>2179</v>
      </c>
      <c r="B2181" s="21" t="s">
        <v>1593</v>
      </c>
      <c r="C2181" s="21" t="s">
        <v>186</v>
      </c>
      <c r="D2181" s="22">
        <v>15</v>
      </c>
      <c r="E2181" s="21">
        <v>7.5</v>
      </c>
      <c r="F2181" s="23">
        <f t="shared" si="50"/>
        <v>112.5</v>
      </c>
      <c r="G2181" s="2"/>
      <c r="H2181" s="2"/>
    </row>
    <row r="2182" s="6" customFormat="1" ht="13" customHeight="1" spans="1:8">
      <c r="A2182" s="20">
        <v>2180</v>
      </c>
      <c r="B2182" s="21" t="s">
        <v>1593</v>
      </c>
      <c r="C2182" s="21" t="s">
        <v>813</v>
      </c>
      <c r="D2182" s="22">
        <v>60</v>
      </c>
      <c r="E2182" s="21">
        <v>7.5</v>
      </c>
      <c r="F2182" s="23">
        <f t="shared" si="50"/>
        <v>450</v>
      </c>
      <c r="G2182" s="2"/>
      <c r="H2182" s="2"/>
    </row>
    <row r="2183" s="6" customFormat="1" ht="13" customHeight="1" spans="1:8">
      <c r="A2183" s="20">
        <v>2181</v>
      </c>
      <c r="B2183" s="21" t="s">
        <v>1593</v>
      </c>
      <c r="C2183" s="21" t="s">
        <v>1156</v>
      </c>
      <c r="D2183" s="22">
        <v>75</v>
      </c>
      <c r="E2183" s="21">
        <v>7.5</v>
      </c>
      <c r="F2183" s="23">
        <f t="shared" si="50"/>
        <v>562.5</v>
      </c>
      <c r="G2183" s="2"/>
      <c r="H2183" s="2"/>
    </row>
    <row r="2184" s="6" customFormat="1" ht="13" customHeight="1" spans="1:8">
      <c r="A2184" s="20">
        <v>2182</v>
      </c>
      <c r="B2184" s="21" t="s">
        <v>1660</v>
      </c>
      <c r="C2184" s="21" t="s">
        <v>1812</v>
      </c>
      <c r="D2184" s="22">
        <v>34</v>
      </c>
      <c r="E2184" s="21">
        <v>7.5</v>
      </c>
      <c r="F2184" s="23">
        <f t="shared" si="50"/>
        <v>255</v>
      </c>
      <c r="G2184" s="2"/>
      <c r="H2184" s="2"/>
    </row>
    <row r="2185" s="6" customFormat="1" ht="13" customHeight="1" spans="1:8">
      <c r="A2185" s="20">
        <v>2183</v>
      </c>
      <c r="B2185" s="21" t="s">
        <v>1660</v>
      </c>
      <c r="C2185" s="21" t="s">
        <v>1426</v>
      </c>
      <c r="D2185" s="22">
        <v>68</v>
      </c>
      <c r="E2185" s="21">
        <v>7.5</v>
      </c>
      <c r="F2185" s="23">
        <f t="shared" si="50"/>
        <v>510</v>
      </c>
      <c r="G2185" s="2"/>
      <c r="H2185" s="2"/>
    </row>
    <row r="2186" s="6" customFormat="1" ht="13" customHeight="1" spans="1:8">
      <c r="A2186" s="20">
        <v>2184</v>
      </c>
      <c r="B2186" s="21" t="s">
        <v>1660</v>
      </c>
      <c r="C2186" s="21" t="s">
        <v>1395</v>
      </c>
      <c r="D2186" s="22">
        <v>68</v>
      </c>
      <c r="E2186" s="21">
        <v>7.5</v>
      </c>
      <c r="F2186" s="23">
        <f t="shared" si="50"/>
        <v>510</v>
      </c>
      <c r="G2186" s="2"/>
      <c r="H2186" s="2"/>
    </row>
    <row r="2187" s="6" customFormat="1" ht="13" customHeight="1" spans="1:8">
      <c r="A2187" s="20">
        <v>2185</v>
      </c>
      <c r="B2187" s="21" t="s">
        <v>1660</v>
      </c>
      <c r="C2187" s="21" t="s">
        <v>1813</v>
      </c>
      <c r="D2187" s="22">
        <v>27</v>
      </c>
      <c r="E2187" s="21">
        <v>7.5</v>
      </c>
      <c r="F2187" s="23">
        <f t="shared" si="50"/>
        <v>202.5</v>
      </c>
      <c r="G2187" s="2"/>
      <c r="H2187" s="2"/>
    </row>
    <row r="2188" s="6" customFormat="1" ht="13" customHeight="1" spans="1:8">
      <c r="A2188" s="20">
        <v>2186</v>
      </c>
      <c r="B2188" s="21" t="s">
        <v>1660</v>
      </c>
      <c r="C2188" s="21" t="s">
        <v>1814</v>
      </c>
      <c r="D2188" s="22">
        <v>44</v>
      </c>
      <c r="E2188" s="21">
        <v>7.5</v>
      </c>
      <c r="F2188" s="23">
        <f t="shared" si="50"/>
        <v>330</v>
      </c>
      <c r="G2188" s="2"/>
      <c r="H2188" s="2"/>
    </row>
    <row r="2189" s="6" customFormat="1" ht="13" customHeight="1" spans="1:8">
      <c r="A2189" s="20">
        <v>2187</v>
      </c>
      <c r="B2189" s="21" t="s">
        <v>1660</v>
      </c>
      <c r="C2189" s="21" t="s">
        <v>343</v>
      </c>
      <c r="D2189" s="22">
        <v>32</v>
      </c>
      <c r="E2189" s="21">
        <v>7.5</v>
      </c>
      <c r="F2189" s="23">
        <f t="shared" si="50"/>
        <v>240</v>
      </c>
      <c r="G2189" s="2"/>
      <c r="H2189" s="2"/>
    </row>
    <row r="2190" s="6" customFormat="1" ht="13" customHeight="1" spans="1:8">
      <c r="A2190" s="20">
        <v>2188</v>
      </c>
      <c r="B2190" s="21" t="s">
        <v>1660</v>
      </c>
      <c r="C2190" s="33" t="s">
        <v>1815</v>
      </c>
      <c r="D2190" s="22">
        <v>44</v>
      </c>
      <c r="E2190" s="21">
        <v>7.5</v>
      </c>
      <c r="F2190" s="23">
        <f t="shared" si="50"/>
        <v>330</v>
      </c>
      <c r="G2190" s="2"/>
      <c r="H2190" s="2"/>
    </row>
    <row r="2191" s="6" customFormat="1" ht="13" customHeight="1" spans="1:8">
      <c r="A2191" s="20">
        <v>2189</v>
      </c>
      <c r="B2191" s="21" t="s">
        <v>1660</v>
      </c>
      <c r="C2191" s="21" t="s">
        <v>1700</v>
      </c>
      <c r="D2191" s="22">
        <v>68</v>
      </c>
      <c r="E2191" s="21">
        <v>7.5</v>
      </c>
      <c r="F2191" s="23">
        <f t="shared" si="50"/>
        <v>510</v>
      </c>
      <c r="G2191" s="2"/>
      <c r="H2191" s="2"/>
    </row>
    <row r="2192" s="6" customFormat="1" ht="13" customHeight="1" spans="1:8">
      <c r="A2192" s="20">
        <v>2190</v>
      </c>
      <c r="B2192" s="21" t="s">
        <v>1660</v>
      </c>
      <c r="C2192" s="21" t="s">
        <v>1257</v>
      </c>
      <c r="D2192" s="22">
        <v>52.9</v>
      </c>
      <c r="E2192" s="21">
        <v>7.5</v>
      </c>
      <c r="F2192" s="23">
        <f t="shared" si="50"/>
        <v>396.75</v>
      </c>
      <c r="G2192" s="2"/>
      <c r="H2192" s="2"/>
    </row>
    <row r="2193" s="6" customFormat="1" ht="13" customHeight="1" spans="1:8">
      <c r="A2193" s="20">
        <v>2191</v>
      </c>
      <c r="B2193" s="21" t="s">
        <v>1660</v>
      </c>
      <c r="C2193" s="21" t="s">
        <v>1816</v>
      </c>
      <c r="D2193" s="22">
        <v>44</v>
      </c>
      <c r="E2193" s="21">
        <v>7.5</v>
      </c>
      <c r="F2193" s="23">
        <f t="shared" si="50"/>
        <v>330</v>
      </c>
      <c r="G2193" s="2"/>
      <c r="H2193" s="2"/>
    </row>
    <row r="2194" s="6" customFormat="1" ht="13" customHeight="1" spans="1:8">
      <c r="A2194" s="20">
        <v>2192</v>
      </c>
      <c r="B2194" s="21" t="s">
        <v>1660</v>
      </c>
      <c r="C2194" s="21" t="s">
        <v>1192</v>
      </c>
      <c r="D2194" s="22">
        <v>44</v>
      </c>
      <c r="E2194" s="21">
        <v>7.5</v>
      </c>
      <c r="F2194" s="23">
        <f t="shared" si="50"/>
        <v>330</v>
      </c>
      <c r="G2194" s="2"/>
      <c r="H2194" s="2"/>
    </row>
    <row r="2195" s="6" customFormat="1" ht="13" customHeight="1" spans="1:8">
      <c r="A2195" s="20">
        <v>2193</v>
      </c>
      <c r="B2195" s="21" t="s">
        <v>1660</v>
      </c>
      <c r="C2195" s="21" t="s">
        <v>1817</v>
      </c>
      <c r="D2195" s="22">
        <v>53</v>
      </c>
      <c r="E2195" s="21">
        <v>7.5</v>
      </c>
      <c r="F2195" s="23">
        <f t="shared" si="50"/>
        <v>397.5</v>
      </c>
      <c r="G2195" s="2"/>
      <c r="H2195" s="2"/>
    </row>
    <row r="2196" s="6" customFormat="1" ht="13" customHeight="1" spans="1:8">
      <c r="A2196" s="20">
        <v>2194</v>
      </c>
      <c r="B2196" s="21" t="s">
        <v>1660</v>
      </c>
      <c r="C2196" s="21" t="s">
        <v>26</v>
      </c>
      <c r="D2196" s="22">
        <v>44</v>
      </c>
      <c r="E2196" s="21">
        <v>7.5</v>
      </c>
      <c r="F2196" s="23">
        <f t="shared" si="50"/>
        <v>330</v>
      </c>
      <c r="G2196" s="2"/>
      <c r="H2196" s="2"/>
    </row>
    <row r="2197" s="6" customFormat="1" ht="13" customHeight="1" spans="1:8">
      <c r="A2197" s="20">
        <v>2195</v>
      </c>
      <c r="B2197" s="21" t="s">
        <v>1660</v>
      </c>
      <c r="C2197" s="33" t="s">
        <v>1818</v>
      </c>
      <c r="D2197" s="22">
        <v>35.4</v>
      </c>
      <c r="E2197" s="21">
        <v>7.5</v>
      </c>
      <c r="F2197" s="23">
        <f t="shared" si="50"/>
        <v>265.5</v>
      </c>
      <c r="G2197" s="2"/>
      <c r="H2197" s="2"/>
    </row>
    <row r="2198" s="6" customFormat="1" ht="13" customHeight="1" spans="1:8">
      <c r="A2198" s="20">
        <v>2196</v>
      </c>
      <c r="B2198" s="21" t="s">
        <v>1660</v>
      </c>
      <c r="C2198" s="21" t="s">
        <v>1819</v>
      </c>
      <c r="D2198" s="22">
        <v>68</v>
      </c>
      <c r="E2198" s="21">
        <v>7.5</v>
      </c>
      <c r="F2198" s="23">
        <f t="shared" si="50"/>
        <v>510</v>
      </c>
      <c r="G2198" s="2"/>
      <c r="H2198" s="2"/>
    </row>
    <row r="2199" s="6" customFormat="1" ht="13" customHeight="1" spans="1:8">
      <c r="A2199" s="20">
        <v>2197</v>
      </c>
      <c r="B2199" s="21" t="s">
        <v>1660</v>
      </c>
      <c r="C2199" s="21" t="s">
        <v>1820</v>
      </c>
      <c r="D2199" s="22">
        <v>11.8</v>
      </c>
      <c r="E2199" s="21">
        <v>7.5</v>
      </c>
      <c r="F2199" s="23">
        <f t="shared" si="50"/>
        <v>88.5</v>
      </c>
      <c r="G2199" s="2"/>
      <c r="H2199" s="2"/>
    </row>
    <row r="2200" s="6" customFormat="1" ht="13" customHeight="1" spans="1:8">
      <c r="A2200" s="20">
        <v>2198</v>
      </c>
      <c r="B2200" s="21" t="s">
        <v>1660</v>
      </c>
      <c r="C2200" s="21" t="s">
        <v>1821</v>
      </c>
      <c r="D2200" s="22">
        <v>44</v>
      </c>
      <c r="E2200" s="21">
        <v>7.5</v>
      </c>
      <c r="F2200" s="23">
        <f t="shared" si="50"/>
        <v>330</v>
      </c>
      <c r="G2200" s="2"/>
      <c r="H2200" s="2"/>
    </row>
    <row r="2201" s="6" customFormat="1" ht="13" customHeight="1" spans="1:8">
      <c r="A2201" s="20">
        <v>2199</v>
      </c>
      <c r="B2201" s="21" t="s">
        <v>1660</v>
      </c>
      <c r="C2201" s="21" t="s">
        <v>1822</v>
      </c>
      <c r="D2201" s="22">
        <v>44</v>
      </c>
      <c r="E2201" s="21">
        <v>7.5</v>
      </c>
      <c r="F2201" s="23">
        <f t="shared" si="50"/>
        <v>330</v>
      </c>
      <c r="G2201" s="2"/>
      <c r="H2201" s="2"/>
    </row>
    <row r="2202" s="6" customFormat="1" ht="13" customHeight="1" spans="1:8">
      <c r="A2202" s="20">
        <v>2200</v>
      </c>
      <c r="B2202" s="21" t="s">
        <v>1660</v>
      </c>
      <c r="C2202" s="21" t="s">
        <v>1823</v>
      </c>
      <c r="D2202" s="22">
        <v>52.9</v>
      </c>
      <c r="E2202" s="21">
        <v>7.5</v>
      </c>
      <c r="F2202" s="23">
        <f t="shared" si="50"/>
        <v>396.75</v>
      </c>
      <c r="G2202" s="2"/>
      <c r="H2202" s="2"/>
    </row>
    <row r="2203" s="6" customFormat="1" ht="13" customHeight="1" spans="1:8">
      <c r="A2203" s="20">
        <v>2201</v>
      </c>
      <c r="B2203" s="21" t="s">
        <v>1660</v>
      </c>
      <c r="C2203" s="21" t="s">
        <v>1824</v>
      </c>
      <c r="D2203" s="22">
        <v>44</v>
      </c>
      <c r="E2203" s="21">
        <v>7.5</v>
      </c>
      <c r="F2203" s="23">
        <f t="shared" si="50"/>
        <v>330</v>
      </c>
      <c r="G2203" s="2"/>
      <c r="H2203" s="2"/>
    </row>
    <row r="2204" s="6" customFormat="1" ht="13" customHeight="1" spans="1:8">
      <c r="A2204" s="20">
        <v>2202</v>
      </c>
      <c r="B2204" s="21" t="s">
        <v>1660</v>
      </c>
      <c r="C2204" s="21" t="s">
        <v>1825</v>
      </c>
      <c r="D2204" s="22">
        <v>52.9</v>
      </c>
      <c r="E2204" s="21">
        <v>7.5</v>
      </c>
      <c r="F2204" s="23">
        <f t="shared" si="50"/>
        <v>396.75</v>
      </c>
      <c r="G2204" s="2"/>
      <c r="H2204" s="2"/>
    </row>
    <row r="2205" s="6" customFormat="1" ht="13" customHeight="1" spans="1:8">
      <c r="A2205" s="20">
        <v>2203</v>
      </c>
      <c r="B2205" s="21" t="s">
        <v>1660</v>
      </c>
      <c r="C2205" s="21" t="s">
        <v>1826</v>
      </c>
      <c r="D2205" s="22">
        <v>52.9</v>
      </c>
      <c r="E2205" s="21">
        <v>7.5</v>
      </c>
      <c r="F2205" s="23">
        <f t="shared" si="50"/>
        <v>396.75</v>
      </c>
      <c r="G2205" s="2"/>
      <c r="H2205" s="2"/>
    </row>
    <row r="2206" s="6" customFormat="1" ht="13" customHeight="1" spans="1:8">
      <c r="A2206" s="20">
        <v>2204</v>
      </c>
      <c r="B2206" s="21" t="s">
        <v>1660</v>
      </c>
      <c r="C2206" s="21" t="s">
        <v>1827</v>
      </c>
      <c r="D2206" s="22">
        <v>70.1</v>
      </c>
      <c r="E2206" s="21">
        <v>7.5</v>
      </c>
      <c r="F2206" s="23">
        <f t="shared" si="50"/>
        <v>525.75</v>
      </c>
      <c r="G2206" s="2"/>
      <c r="H2206" s="2"/>
    </row>
    <row r="2207" s="6" customFormat="1" ht="13" customHeight="1" spans="1:8">
      <c r="A2207" s="20">
        <v>2205</v>
      </c>
      <c r="B2207" s="21" t="s">
        <v>1660</v>
      </c>
      <c r="C2207" s="21" t="s">
        <v>1828</v>
      </c>
      <c r="D2207" s="22">
        <v>52.9</v>
      </c>
      <c r="E2207" s="21">
        <v>7.5</v>
      </c>
      <c r="F2207" s="23">
        <f t="shared" si="50"/>
        <v>396.75</v>
      </c>
      <c r="G2207" s="2"/>
      <c r="H2207" s="2"/>
    </row>
    <row r="2208" s="6" customFormat="1" ht="13" customHeight="1" spans="1:8">
      <c r="A2208" s="20">
        <v>2206</v>
      </c>
      <c r="B2208" s="21" t="s">
        <v>1660</v>
      </c>
      <c r="C2208" s="21" t="s">
        <v>940</v>
      </c>
      <c r="D2208" s="22">
        <v>44</v>
      </c>
      <c r="E2208" s="21">
        <v>7.5</v>
      </c>
      <c r="F2208" s="23">
        <f t="shared" si="50"/>
        <v>330</v>
      </c>
      <c r="G2208" s="2"/>
      <c r="H2208" s="2"/>
    </row>
    <row r="2209" s="6" customFormat="1" ht="13" customHeight="1" spans="1:8">
      <c r="A2209" s="20">
        <v>2207</v>
      </c>
      <c r="B2209" s="21" t="s">
        <v>1660</v>
      </c>
      <c r="C2209" s="21" t="s">
        <v>1696</v>
      </c>
      <c r="D2209" s="22">
        <v>52.9</v>
      </c>
      <c r="E2209" s="21">
        <v>7.5</v>
      </c>
      <c r="F2209" s="23">
        <f t="shared" si="50"/>
        <v>396.75</v>
      </c>
      <c r="G2209" s="2"/>
      <c r="H2209" s="2"/>
    </row>
    <row r="2210" s="6" customFormat="1" ht="13" customHeight="1" spans="1:8">
      <c r="A2210" s="20">
        <v>2208</v>
      </c>
      <c r="B2210" s="21" t="s">
        <v>1660</v>
      </c>
      <c r="C2210" s="21" t="s">
        <v>1829</v>
      </c>
      <c r="D2210" s="22">
        <v>68</v>
      </c>
      <c r="E2210" s="21">
        <v>7.5</v>
      </c>
      <c r="F2210" s="23">
        <f t="shared" si="50"/>
        <v>510</v>
      </c>
      <c r="G2210" s="2"/>
      <c r="H2210" s="2"/>
    </row>
    <row r="2211" s="6" customFormat="1" ht="13" customHeight="1" spans="1:8">
      <c r="A2211" s="20">
        <v>2209</v>
      </c>
      <c r="B2211" s="21" t="s">
        <v>1660</v>
      </c>
      <c r="C2211" s="21" t="s">
        <v>1830</v>
      </c>
      <c r="D2211" s="22">
        <v>48</v>
      </c>
      <c r="E2211" s="21">
        <v>7.5</v>
      </c>
      <c r="F2211" s="23">
        <f t="shared" si="50"/>
        <v>360</v>
      </c>
      <c r="G2211" s="2"/>
      <c r="H2211" s="2"/>
    </row>
    <row r="2212" s="6" customFormat="1" ht="13" customHeight="1" spans="1:8">
      <c r="A2212" s="20">
        <v>2210</v>
      </c>
      <c r="B2212" s="21" t="s">
        <v>1660</v>
      </c>
      <c r="C2212" s="21" t="s">
        <v>1831</v>
      </c>
      <c r="D2212" s="22">
        <v>44</v>
      </c>
      <c r="E2212" s="21">
        <v>7.5</v>
      </c>
      <c r="F2212" s="23">
        <f t="shared" si="50"/>
        <v>330</v>
      </c>
      <c r="G2212" s="2"/>
      <c r="H2212" s="2"/>
    </row>
    <row r="2213" s="6" customFormat="1" ht="13" customHeight="1" spans="1:8">
      <c r="A2213" s="20">
        <v>2211</v>
      </c>
      <c r="B2213" s="21" t="s">
        <v>1660</v>
      </c>
      <c r="C2213" s="21" t="s">
        <v>1832</v>
      </c>
      <c r="D2213" s="22">
        <v>70.6</v>
      </c>
      <c r="E2213" s="21">
        <v>7.5</v>
      </c>
      <c r="F2213" s="23">
        <f t="shared" si="50"/>
        <v>529.5</v>
      </c>
      <c r="G2213" s="2"/>
      <c r="H2213" s="2"/>
    </row>
    <row r="2214" s="6" customFormat="1" ht="13" customHeight="1" spans="1:8">
      <c r="A2214" s="20">
        <v>2212</v>
      </c>
      <c r="B2214" s="21" t="s">
        <v>1660</v>
      </c>
      <c r="C2214" s="21" t="s">
        <v>1833</v>
      </c>
      <c r="D2214" s="22">
        <v>30.8</v>
      </c>
      <c r="E2214" s="21">
        <v>7.5</v>
      </c>
      <c r="F2214" s="23">
        <f t="shared" si="50"/>
        <v>231</v>
      </c>
      <c r="G2214" s="2"/>
      <c r="H2214" s="2"/>
    </row>
    <row r="2215" s="6" customFormat="1" ht="13" customHeight="1" spans="1:8">
      <c r="A2215" s="20">
        <v>2213</v>
      </c>
      <c r="B2215" s="21" t="s">
        <v>1660</v>
      </c>
      <c r="C2215" s="21" t="s">
        <v>919</v>
      </c>
      <c r="D2215" s="22">
        <v>52</v>
      </c>
      <c r="E2215" s="21">
        <v>7.5</v>
      </c>
      <c r="F2215" s="23">
        <f t="shared" si="50"/>
        <v>390</v>
      </c>
      <c r="G2215" s="2"/>
      <c r="H2215" s="2"/>
    </row>
    <row r="2216" s="6" customFormat="1" ht="13" customHeight="1" spans="1:8">
      <c r="A2216" s="20">
        <v>2214</v>
      </c>
      <c r="B2216" s="21" t="s">
        <v>1660</v>
      </c>
      <c r="C2216" s="21" t="s">
        <v>1834</v>
      </c>
      <c r="D2216" s="22">
        <v>42.9</v>
      </c>
      <c r="E2216" s="21">
        <v>7.5</v>
      </c>
      <c r="F2216" s="23">
        <f t="shared" si="50"/>
        <v>321.75</v>
      </c>
      <c r="G2216" s="2"/>
      <c r="H2216" s="2"/>
    </row>
    <row r="2217" s="6" customFormat="1" ht="13" customHeight="1" spans="1:8">
      <c r="A2217" s="20">
        <v>2215</v>
      </c>
      <c r="B2217" s="21" t="s">
        <v>1660</v>
      </c>
      <c r="C2217" s="21" t="s">
        <v>1835</v>
      </c>
      <c r="D2217" s="22">
        <v>43</v>
      </c>
      <c r="E2217" s="21">
        <v>7.5</v>
      </c>
      <c r="F2217" s="23">
        <f t="shared" si="50"/>
        <v>322.5</v>
      </c>
      <c r="G2217" s="2"/>
      <c r="H2217" s="2"/>
    </row>
    <row r="2218" s="6" customFormat="1" ht="13" customHeight="1" spans="1:8">
      <c r="A2218" s="20">
        <v>2216</v>
      </c>
      <c r="B2218" s="21" t="s">
        <v>1660</v>
      </c>
      <c r="C2218" s="21" t="s">
        <v>1836</v>
      </c>
      <c r="D2218" s="22">
        <v>55.5</v>
      </c>
      <c r="E2218" s="21">
        <v>7.5</v>
      </c>
      <c r="F2218" s="23">
        <f t="shared" si="50"/>
        <v>416.25</v>
      </c>
      <c r="G2218" s="2"/>
      <c r="H2218" s="2"/>
    </row>
    <row r="2219" s="6" customFormat="1" ht="13" customHeight="1" spans="1:8">
      <c r="A2219" s="20">
        <v>2217</v>
      </c>
      <c r="B2219" s="21" t="s">
        <v>1660</v>
      </c>
      <c r="C2219" s="21" t="s">
        <v>1837</v>
      </c>
      <c r="D2219" s="22">
        <v>35.4</v>
      </c>
      <c r="E2219" s="21">
        <v>7.5</v>
      </c>
      <c r="F2219" s="23">
        <f t="shared" si="50"/>
        <v>265.5</v>
      </c>
      <c r="G2219" s="2"/>
      <c r="H2219" s="2"/>
    </row>
    <row r="2220" s="6" customFormat="1" ht="13" customHeight="1" spans="1:8">
      <c r="A2220" s="20">
        <v>2218</v>
      </c>
      <c r="B2220" s="21" t="s">
        <v>1660</v>
      </c>
      <c r="C2220" s="21" t="s">
        <v>1808</v>
      </c>
      <c r="D2220" s="22">
        <v>44</v>
      </c>
      <c r="E2220" s="21">
        <v>7.5</v>
      </c>
      <c r="F2220" s="23">
        <f t="shared" si="50"/>
        <v>330</v>
      </c>
      <c r="G2220" s="2"/>
      <c r="H2220" s="2"/>
    </row>
    <row r="2221" s="6" customFormat="1" ht="13" customHeight="1" spans="1:8">
      <c r="A2221" s="20">
        <v>2219</v>
      </c>
      <c r="B2221" s="21" t="s">
        <v>1660</v>
      </c>
      <c r="C2221" s="21" t="s">
        <v>1838</v>
      </c>
      <c r="D2221" s="22">
        <v>70</v>
      </c>
      <c r="E2221" s="21">
        <v>7.5</v>
      </c>
      <c r="F2221" s="23">
        <f t="shared" si="50"/>
        <v>525</v>
      </c>
      <c r="G2221" s="2"/>
      <c r="H2221" s="2"/>
    </row>
    <row r="2222" s="6" customFormat="1" ht="13" customHeight="1" spans="1:8">
      <c r="A2222" s="20">
        <v>2220</v>
      </c>
      <c r="B2222" s="21" t="s">
        <v>1660</v>
      </c>
      <c r="C2222" s="21" t="s">
        <v>1839</v>
      </c>
      <c r="D2222" s="22">
        <v>40.6</v>
      </c>
      <c r="E2222" s="21">
        <v>7.5</v>
      </c>
      <c r="F2222" s="23">
        <f t="shared" si="50"/>
        <v>304.5</v>
      </c>
      <c r="G2222" s="2"/>
      <c r="H2222" s="2"/>
    </row>
    <row r="2223" s="6" customFormat="1" ht="13" customHeight="1" spans="1:8">
      <c r="A2223" s="20">
        <v>2221</v>
      </c>
      <c r="B2223" s="21" t="s">
        <v>1660</v>
      </c>
      <c r="C2223" s="21" t="s">
        <v>330</v>
      </c>
      <c r="D2223" s="22">
        <v>43</v>
      </c>
      <c r="E2223" s="21">
        <v>7.5</v>
      </c>
      <c r="F2223" s="23">
        <f t="shared" si="50"/>
        <v>322.5</v>
      </c>
      <c r="G2223" s="2"/>
      <c r="H2223" s="2"/>
    </row>
    <row r="2224" s="6" customFormat="1" ht="13" customHeight="1" spans="1:8">
      <c r="A2224" s="20">
        <v>2222</v>
      </c>
      <c r="B2224" s="21" t="s">
        <v>1660</v>
      </c>
      <c r="C2224" s="21" t="s">
        <v>1021</v>
      </c>
      <c r="D2224" s="22">
        <v>43</v>
      </c>
      <c r="E2224" s="21">
        <v>7.5</v>
      </c>
      <c r="F2224" s="23">
        <f t="shared" si="50"/>
        <v>322.5</v>
      </c>
      <c r="G2224" s="2"/>
      <c r="H2224" s="2"/>
    </row>
    <row r="2225" s="6" customFormat="1" ht="13" customHeight="1" spans="1:8">
      <c r="A2225" s="20">
        <v>2223</v>
      </c>
      <c r="B2225" s="21" t="s">
        <v>1660</v>
      </c>
      <c r="C2225" s="21" t="s">
        <v>990</v>
      </c>
      <c r="D2225" s="22">
        <v>41.6</v>
      </c>
      <c r="E2225" s="21">
        <v>7.5</v>
      </c>
      <c r="F2225" s="23">
        <f t="shared" si="50"/>
        <v>312</v>
      </c>
      <c r="G2225" s="2"/>
      <c r="H2225" s="2"/>
    </row>
    <row r="2226" s="6" customFormat="1" ht="13" customHeight="1" spans="1:8">
      <c r="A2226" s="20">
        <v>2224</v>
      </c>
      <c r="B2226" s="21" t="s">
        <v>1660</v>
      </c>
      <c r="C2226" s="21" t="s">
        <v>1840</v>
      </c>
      <c r="D2226" s="22">
        <v>51</v>
      </c>
      <c r="E2226" s="21">
        <v>7.5</v>
      </c>
      <c r="F2226" s="23">
        <f t="shared" si="50"/>
        <v>382.5</v>
      </c>
      <c r="G2226" s="2"/>
      <c r="H2226" s="2"/>
    </row>
    <row r="2227" s="6" customFormat="1" ht="13" customHeight="1" spans="1:8">
      <c r="A2227" s="20">
        <v>2225</v>
      </c>
      <c r="B2227" s="21" t="s">
        <v>1660</v>
      </c>
      <c r="C2227" s="21" t="s">
        <v>79</v>
      </c>
      <c r="D2227" s="22">
        <v>43</v>
      </c>
      <c r="E2227" s="21">
        <v>7.5</v>
      </c>
      <c r="F2227" s="23">
        <f t="shared" ref="F2227:F2287" si="52">D2227*E2227</f>
        <v>322.5</v>
      </c>
      <c r="G2227" s="2"/>
      <c r="H2227" s="2"/>
    </row>
    <row r="2228" s="6" customFormat="1" ht="13" customHeight="1" spans="1:8">
      <c r="A2228" s="20">
        <v>2226</v>
      </c>
      <c r="B2228" s="21" t="s">
        <v>1660</v>
      </c>
      <c r="C2228" s="21" t="s">
        <v>1841</v>
      </c>
      <c r="D2228" s="22">
        <v>40.9</v>
      </c>
      <c r="E2228" s="21">
        <v>7.5</v>
      </c>
      <c r="F2228" s="23">
        <f t="shared" si="52"/>
        <v>306.75</v>
      </c>
      <c r="G2228" s="2"/>
      <c r="H2228" s="2"/>
    </row>
    <row r="2229" s="6" customFormat="1" ht="13" customHeight="1" spans="1:8">
      <c r="A2229" s="20">
        <v>2227</v>
      </c>
      <c r="B2229" s="21" t="s">
        <v>1660</v>
      </c>
      <c r="C2229" s="21" t="s">
        <v>1842</v>
      </c>
      <c r="D2229" s="22">
        <v>44</v>
      </c>
      <c r="E2229" s="21">
        <v>7.5</v>
      </c>
      <c r="F2229" s="23">
        <f t="shared" si="52"/>
        <v>330</v>
      </c>
      <c r="G2229" s="2"/>
      <c r="H2229" s="2"/>
    </row>
    <row r="2230" s="6" customFormat="1" ht="13" customHeight="1" spans="1:8">
      <c r="A2230" s="20">
        <v>2228</v>
      </c>
      <c r="B2230" s="21" t="s">
        <v>1660</v>
      </c>
      <c r="C2230" s="21" t="s">
        <v>1843</v>
      </c>
      <c r="D2230" s="22">
        <v>52</v>
      </c>
      <c r="E2230" s="21">
        <v>7.5</v>
      </c>
      <c r="F2230" s="23">
        <f t="shared" si="52"/>
        <v>390</v>
      </c>
      <c r="G2230" s="2"/>
      <c r="H2230" s="2"/>
    </row>
    <row r="2231" s="6" customFormat="1" ht="13" customHeight="1" spans="1:8">
      <c r="A2231" s="20">
        <v>2229</v>
      </c>
      <c r="B2231" s="21" t="s">
        <v>1660</v>
      </c>
      <c r="C2231" s="21" t="s">
        <v>370</v>
      </c>
      <c r="D2231" s="22">
        <v>35.4</v>
      </c>
      <c r="E2231" s="21">
        <v>7.5</v>
      </c>
      <c r="F2231" s="23">
        <f t="shared" si="52"/>
        <v>265.5</v>
      </c>
      <c r="G2231" s="2"/>
      <c r="H2231" s="2"/>
    </row>
    <row r="2232" s="6" customFormat="1" ht="13" customHeight="1" spans="1:8">
      <c r="A2232" s="20">
        <v>2230</v>
      </c>
      <c r="B2232" s="21" t="s">
        <v>1660</v>
      </c>
      <c r="C2232" s="21" t="s">
        <v>1844</v>
      </c>
      <c r="D2232" s="22">
        <v>44</v>
      </c>
      <c r="E2232" s="21">
        <v>7.5</v>
      </c>
      <c r="F2232" s="23">
        <f t="shared" si="52"/>
        <v>330</v>
      </c>
      <c r="G2232" s="2"/>
      <c r="H2232" s="2"/>
    </row>
    <row r="2233" s="6" customFormat="1" ht="13" customHeight="1" spans="1:8">
      <c r="A2233" s="20">
        <v>2231</v>
      </c>
      <c r="B2233" s="21" t="s">
        <v>1660</v>
      </c>
      <c r="C2233" s="21" t="s">
        <v>1630</v>
      </c>
      <c r="D2233" s="22">
        <v>44</v>
      </c>
      <c r="E2233" s="21">
        <v>7.5</v>
      </c>
      <c r="F2233" s="23">
        <f t="shared" si="52"/>
        <v>330</v>
      </c>
      <c r="G2233" s="2"/>
      <c r="H2233" s="2"/>
    </row>
    <row r="2234" s="6" customFormat="1" ht="13" customHeight="1" spans="1:8">
      <c r="A2234" s="20">
        <v>2232</v>
      </c>
      <c r="B2234" s="21" t="s">
        <v>1660</v>
      </c>
      <c r="C2234" s="21" t="s">
        <v>391</v>
      </c>
      <c r="D2234" s="22">
        <v>68</v>
      </c>
      <c r="E2234" s="21">
        <v>7.5</v>
      </c>
      <c r="F2234" s="23">
        <f t="shared" si="52"/>
        <v>510</v>
      </c>
      <c r="G2234" s="2"/>
      <c r="H2234" s="2"/>
    </row>
    <row r="2235" s="6" customFormat="1" ht="13" customHeight="1" spans="1:8">
      <c r="A2235" s="20">
        <v>2233</v>
      </c>
      <c r="B2235" s="21" t="s">
        <v>1660</v>
      </c>
      <c r="C2235" s="21" t="s">
        <v>1845</v>
      </c>
      <c r="D2235" s="22">
        <v>44</v>
      </c>
      <c r="E2235" s="21">
        <v>7.5</v>
      </c>
      <c r="F2235" s="23">
        <f t="shared" si="52"/>
        <v>330</v>
      </c>
      <c r="G2235" s="2"/>
      <c r="H2235" s="2"/>
    </row>
    <row r="2236" s="6" customFormat="1" ht="13" customHeight="1" spans="1:8">
      <c r="A2236" s="20">
        <v>2234</v>
      </c>
      <c r="B2236" s="21" t="s">
        <v>1660</v>
      </c>
      <c r="C2236" s="21" t="s">
        <v>1846</v>
      </c>
      <c r="D2236" s="22">
        <v>44</v>
      </c>
      <c r="E2236" s="21">
        <v>7.5</v>
      </c>
      <c r="F2236" s="23">
        <f t="shared" si="52"/>
        <v>330</v>
      </c>
      <c r="G2236" s="2"/>
      <c r="H2236" s="2"/>
    </row>
    <row r="2237" s="6" customFormat="1" ht="13" customHeight="1" spans="1:8">
      <c r="A2237" s="20">
        <v>2235</v>
      </c>
      <c r="B2237" s="21" t="s">
        <v>1660</v>
      </c>
      <c r="C2237" s="21" t="s">
        <v>1847</v>
      </c>
      <c r="D2237" s="22">
        <v>44</v>
      </c>
      <c r="E2237" s="21">
        <v>7.5</v>
      </c>
      <c r="F2237" s="23">
        <f t="shared" si="52"/>
        <v>330</v>
      </c>
      <c r="G2237" s="2"/>
      <c r="H2237" s="2"/>
    </row>
    <row r="2238" s="6" customFormat="1" ht="13" customHeight="1" spans="1:8">
      <c r="A2238" s="20">
        <v>2236</v>
      </c>
      <c r="B2238" s="21" t="s">
        <v>1660</v>
      </c>
      <c r="C2238" s="21" t="s">
        <v>313</v>
      </c>
      <c r="D2238" s="22">
        <v>44</v>
      </c>
      <c r="E2238" s="21">
        <v>7.5</v>
      </c>
      <c r="F2238" s="23">
        <f t="shared" si="52"/>
        <v>330</v>
      </c>
      <c r="G2238" s="2"/>
      <c r="H2238" s="2"/>
    </row>
    <row r="2239" s="6" customFormat="1" ht="13" customHeight="1" spans="1:8">
      <c r="A2239" s="20">
        <v>2237</v>
      </c>
      <c r="B2239" s="21" t="s">
        <v>1660</v>
      </c>
      <c r="C2239" s="21" t="s">
        <v>1848</v>
      </c>
      <c r="D2239" s="22">
        <v>52.9</v>
      </c>
      <c r="E2239" s="21">
        <v>7.5</v>
      </c>
      <c r="F2239" s="23">
        <f t="shared" si="52"/>
        <v>396.75</v>
      </c>
      <c r="G2239" s="2"/>
      <c r="H2239" s="2"/>
    </row>
    <row r="2240" s="6" customFormat="1" ht="13" customHeight="1" spans="1:8">
      <c r="A2240" s="20">
        <v>2238</v>
      </c>
      <c r="B2240" s="21" t="s">
        <v>1660</v>
      </c>
      <c r="C2240" s="21" t="s">
        <v>1849</v>
      </c>
      <c r="D2240" s="22">
        <v>34</v>
      </c>
      <c r="E2240" s="21">
        <v>7.5</v>
      </c>
      <c r="F2240" s="23">
        <f t="shared" si="52"/>
        <v>255</v>
      </c>
      <c r="G2240" s="2"/>
      <c r="H2240" s="2"/>
    </row>
    <row r="2241" s="6" customFormat="1" ht="13" customHeight="1" spans="1:8">
      <c r="A2241" s="20">
        <v>2239</v>
      </c>
      <c r="B2241" s="21" t="s">
        <v>1660</v>
      </c>
      <c r="C2241" s="21" t="s">
        <v>159</v>
      </c>
      <c r="D2241" s="22">
        <v>54.6</v>
      </c>
      <c r="E2241" s="21">
        <v>7.5</v>
      </c>
      <c r="F2241" s="23">
        <f t="shared" si="52"/>
        <v>409.5</v>
      </c>
      <c r="G2241" s="2"/>
      <c r="H2241" s="2"/>
    </row>
    <row r="2242" s="6" customFormat="1" ht="13" customHeight="1" spans="1:8">
      <c r="A2242" s="20">
        <v>2240</v>
      </c>
      <c r="B2242" s="21" t="s">
        <v>1660</v>
      </c>
      <c r="C2242" s="21" t="s">
        <v>1850</v>
      </c>
      <c r="D2242" s="22">
        <v>46.8</v>
      </c>
      <c r="E2242" s="21">
        <v>7.5</v>
      </c>
      <c r="F2242" s="23">
        <f t="shared" si="52"/>
        <v>351</v>
      </c>
      <c r="G2242" s="2"/>
      <c r="H2242" s="2"/>
    </row>
    <row r="2243" s="6" customFormat="1" ht="13" customHeight="1" spans="1:8">
      <c r="A2243" s="20">
        <v>2241</v>
      </c>
      <c r="B2243" s="21" t="s">
        <v>1660</v>
      </c>
      <c r="C2243" s="21" t="s">
        <v>1175</v>
      </c>
      <c r="D2243" s="22">
        <v>25.8</v>
      </c>
      <c r="E2243" s="21">
        <v>7.5</v>
      </c>
      <c r="F2243" s="23">
        <f t="shared" si="52"/>
        <v>193.5</v>
      </c>
      <c r="G2243" s="2"/>
      <c r="H2243" s="2"/>
    </row>
    <row r="2244" s="6" customFormat="1" ht="13" customHeight="1" spans="1:8">
      <c r="A2244" s="20">
        <v>2242</v>
      </c>
      <c r="B2244" s="21" t="s">
        <v>1660</v>
      </c>
      <c r="C2244" s="21" t="s">
        <v>1851</v>
      </c>
      <c r="D2244" s="22">
        <v>29</v>
      </c>
      <c r="E2244" s="21">
        <v>7.5</v>
      </c>
      <c r="F2244" s="23">
        <f t="shared" si="52"/>
        <v>217.5</v>
      </c>
      <c r="G2244" s="2"/>
      <c r="H2244" s="2"/>
    </row>
    <row r="2245" s="6" customFormat="1" ht="13" customHeight="1" spans="1:8">
      <c r="A2245" s="20">
        <v>2243</v>
      </c>
      <c r="B2245" s="21" t="s">
        <v>1660</v>
      </c>
      <c r="C2245" s="21" t="s">
        <v>1852</v>
      </c>
      <c r="D2245" s="22">
        <v>24</v>
      </c>
      <c r="E2245" s="21">
        <v>7.5</v>
      </c>
      <c r="F2245" s="23">
        <f t="shared" si="52"/>
        <v>180</v>
      </c>
      <c r="G2245" s="2"/>
      <c r="H2245" s="2"/>
    </row>
    <row r="2246" s="6" customFormat="1" ht="13" customHeight="1" spans="1:8">
      <c r="A2246" s="20">
        <v>2244</v>
      </c>
      <c r="B2246" s="21" t="s">
        <v>1660</v>
      </c>
      <c r="C2246" s="21" t="s">
        <v>938</v>
      </c>
      <c r="D2246" s="22">
        <v>32</v>
      </c>
      <c r="E2246" s="21">
        <v>7.5</v>
      </c>
      <c r="F2246" s="23">
        <f t="shared" si="52"/>
        <v>240</v>
      </c>
      <c r="G2246" s="2"/>
      <c r="H2246" s="2"/>
    </row>
    <row r="2247" s="6" customFormat="1" ht="13" customHeight="1" spans="1:8">
      <c r="A2247" s="20">
        <v>2245</v>
      </c>
      <c r="B2247" s="21" t="s">
        <v>1660</v>
      </c>
      <c r="C2247" s="21" t="s">
        <v>990</v>
      </c>
      <c r="D2247" s="22">
        <v>40</v>
      </c>
      <c r="E2247" s="21">
        <v>7.5</v>
      </c>
      <c r="F2247" s="23">
        <f t="shared" si="52"/>
        <v>300</v>
      </c>
      <c r="G2247" s="2"/>
      <c r="H2247" s="2"/>
    </row>
    <row r="2248" s="6" customFormat="1" ht="13" customHeight="1" spans="1:8">
      <c r="A2248" s="20">
        <v>2246</v>
      </c>
      <c r="B2248" s="21" t="s">
        <v>1660</v>
      </c>
      <c r="C2248" s="21" t="s">
        <v>1853</v>
      </c>
      <c r="D2248" s="22">
        <v>16</v>
      </c>
      <c r="E2248" s="21">
        <v>7.5</v>
      </c>
      <c r="F2248" s="23">
        <f t="shared" si="52"/>
        <v>120</v>
      </c>
      <c r="G2248" s="2"/>
      <c r="H2248" s="2"/>
    </row>
    <row r="2249" s="6" customFormat="1" ht="13" customHeight="1" spans="1:6">
      <c r="A2249" s="20">
        <v>2247</v>
      </c>
      <c r="B2249" s="21" t="s">
        <v>1660</v>
      </c>
      <c r="C2249" s="21" t="s">
        <v>1854</v>
      </c>
      <c r="D2249" s="22">
        <v>72</v>
      </c>
      <c r="E2249" s="21">
        <v>7.5</v>
      </c>
      <c r="F2249" s="23">
        <f t="shared" ref="F2249" si="53">E2249*D2249</f>
        <v>540</v>
      </c>
    </row>
    <row r="2250" s="6" customFormat="1" ht="13" customHeight="1" spans="1:8">
      <c r="A2250" s="20">
        <v>2248</v>
      </c>
      <c r="B2250" s="21" t="s">
        <v>1660</v>
      </c>
      <c r="C2250" s="21" t="s">
        <v>1855</v>
      </c>
      <c r="D2250" s="22">
        <v>32</v>
      </c>
      <c r="E2250" s="21">
        <v>7.5</v>
      </c>
      <c r="F2250" s="23">
        <f t="shared" si="52"/>
        <v>240</v>
      </c>
      <c r="G2250" s="2"/>
      <c r="H2250" s="2"/>
    </row>
    <row r="2251" s="6" customFormat="1" ht="13" customHeight="1" spans="1:8">
      <c r="A2251" s="20">
        <v>2249</v>
      </c>
      <c r="B2251" s="21" t="s">
        <v>1660</v>
      </c>
      <c r="C2251" s="21" t="s">
        <v>1856</v>
      </c>
      <c r="D2251" s="22">
        <v>16</v>
      </c>
      <c r="E2251" s="21">
        <v>7.5</v>
      </c>
      <c r="F2251" s="23">
        <f t="shared" si="52"/>
        <v>120</v>
      </c>
      <c r="G2251" s="2"/>
      <c r="H2251" s="2"/>
    </row>
    <row r="2252" s="6" customFormat="1" ht="13" customHeight="1" spans="1:8">
      <c r="A2252" s="20">
        <v>2250</v>
      </c>
      <c r="B2252" s="21" t="s">
        <v>1660</v>
      </c>
      <c r="C2252" s="21" t="s">
        <v>413</v>
      </c>
      <c r="D2252" s="22">
        <v>50</v>
      </c>
      <c r="E2252" s="21">
        <v>7.5</v>
      </c>
      <c r="F2252" s="23">
        <f t="shared" si="52"/>
        <v>375</v>
      </c>
      <c r="G2252" s="2"/>
      <c r="H2252" s="2"/>
    </row>
    <row r="2253" s="6" customFormat="1" ht="13" customHeight="1" spans="1:8">
      <c r="A2253" s="20">
        <v>2251</v>
      </c>
      <c r="B2253" s="53" t="s">
        <v>1660</v>
      </c>
      <c r="C2253" s="53" t="s">
        <v>561</v>
      </c>
      <c r="D2253" s="54">
        <v>50</v>
      </c>
      <c r="E2253" s="21">
        <v>7.5</v>
      </c>
      <c r="F2253" s="23">
        <f t="shared" si="52"/>
        <v>375</v>
      </c>
      <c r="G2253" s="2"/>
      <c r="H2253" s="2"/>
    </row>
    <row r="2254" s="6" customFormat="1" ht="13" customHeight="1" spans="1:8">
      <c r="A2254" s="20">
        <v>2252</v>
      </c>
      <c r="B2254" s="21" t="s">
        <v>1660</v>
      </c>
      <c r="C2254" s="21" t="s">
        <v>1857</v>
      </c>
      <c r="D2254" s="22">
        <v>50</v>
      </c>
      <c r="E2254" s="21">
        <v>7.5</v>
      </c>
      <c r="F2254" s="23">
        <f t="shared" si="52"/>
        <v>375</v>
      </c>
      <c r="G2254" s="2"/>
      <c r="H2254" s="2"/>
    </row>
    <row r="2255" s="6" customFormat="1" ht="13" customHeight="1" spans="1:8">
      <c r="A2255" s="20">
        <v>2253</v>
      </c>
      <c r="B2255" s="21" t="s">
        <v>1660</v>
      </c>
      <c r="C2255" s="21" t="s">
        <v>1858</v>
      </c>
      <c r="D2255" s="22">
        <v>79.6</v>
      </c>
      <c r="E2255" s="21">
        <v>7.5</v>
      </c>
      <c r="F2255" s="23">
        <f t="shared" si="52"/>
        <v>597</v>
      </c>
      <c r="G2255" s="2"/>
      <c r="H2255" s="2"/>
    </row>
    <row r="2256" s="6" customFormat="1" ht="13" customHeight="1" spans="1:8">
      <c r="A2256" s="20">
        <v>2254</v>
      </c>
      <c r="B2256" s="21" t="s">
        <v>1660</v>
      </c>
      <c r="C2256" s="21" t="s">
        <v>1710</v>
      </c>
      <c r="D2256" s="22">
        <v>37</v>
      </c>
      <c r="E2256" s="21">
        <v>7.5</v>
      </c>
      <c r="F2256" s="23">
        <f t="shared" si="52"/>
        <v>277.5</v>
      </c>
      <c r="G2256" s="2"/>
      <c r="H2256" s="2"/>
    </row>
    <row r="2257" s="6" customFormat="1" ht="13" customHeight="1" spans="1:8">
      <c r="A2257" s="20">
        <v>2255</v>
      </c>
      <c r="B2257" s="21" t="s">
        <v>1660</v>
      </c>
      <c r="C2257" s="21" t="s">
        <v>1859</v>
      </c>
      <c r="D2257" s="22">
        <v>29.6</v>
      </c>
      <c r="E2257" s="21">
        <v>7.5</v>
      </c>
      <c r="F2257" s="23">
        <f t="shared" si="52"/>
        <v>222</v>
      </c>
      <c r="G2257" s="2"/>
      <c r="H2257" s="2"/>
    </row>
    <row r="2258" s="6" customFormat="1" ht="13" customHeight="1" spans="1:8">
      <c r="A2258" s="20">
        <v>2256</v>
      </c>
      <c r="B2258" s="21" t="s">
        <v>1660</v>
      </c>
      <c r="C2258" s="21" t="s">
        <v>205</v>
      </c>
      <c r="D2258" s="22">
        <v>59.2</v>
      </c>
      <c r="E2258" s="21">
        <v>7.5</v>
      </c>
      <c r="F2258" s="23">
        <f t="shared" si="52"/>
        <v>444</v>
      </c>
      <c r="G2258" s="2"/>
      <c r="H2258" s="2"/>
    </row>
    <row r="2259" s="6" customFormat="1" ht="13" customHeight="1" spans="1:8">
      <c r="A2259" s="20">
        <v>2257</v>
      </c>
      <c r="B2259" s="21" t="s">
        <v>1660</v>
      </c>
      <c r="C2259" s="21" t="s">
        <v>1860</v>
      </c>
      <c r="D2259" s="22">
        <v>16</v>
      </c>
      <c r="E2259" s="21">
        <v>7.5</v>
      </c>
      <c r="F2259" s="23">
        <f t="shared" si="52"/>
        <v>120</v>
      </c>
      <c r="G2259" s="2"/>
      <c r="H2259" s="2"/>
    </row>
    <row r="2260" s="6" customFormat="1" ht="13" customHeight="1" spans="1:8">
      <c r="A2260" s="20">
        <v>2258</v>
      </c>
      <c r="B2260" s="21" t="s">
        <v>1660</v>
      </c>
      <c r="C2260" s="21" t="s">
        <v>1861</v>
      </c>
      <c r="D2260" s="22">
        <v>32</v>
      </c>
      <c r="E2260" s="21">
        <v>7.5</v>
      </c>
      <c r="F2260" s="23">
        <f t="shared" si="52"/>
        <v>240</v>
      </c>
      <c r="G2260" s="2"/>
      <c r="H2260" s="2"/>
    </row>
    <row r="2261" s="6" customFormat="1" ht="13" customHeight="1" spans="1:8">
      <c r="A2261" s="20">
        <v>2259</v>
      </c>
      <c r="B2261" s="21" t="s">
        <v>1660</v>
      </c>
      <c r="C2261" s="21" t="s">
        <v>1862</v>
      </c>
      <c r="D2261" s="22">
        <v>40</v>
      </c>
      <c r="E2261" s="21">
        <v>7.5</v>
      </c>
      <c r="F2261" s="23">
        <f t="shared" si="52"/>
        <v>300</v>
      </c>
      <c r="G2261" s="2"/>
      <c r="H2261" s="2"/>
    </row>
    <row r="2262" s="6" customFormat="1" ht="13" customHeight="1" spans="1:8">
      <c r="A2262" s="20">
        <v>2260</v>
      </c>
      <c r="B2262" s="21" t="s">
        <v>1660</v>
      </c>
      <c r="C2262" s="21" t="s">
        <v>1863</v>
      </c>
      <c r="D2262" s="22">
        <v>40</v>
      </c>
      <c r="E2262" s="21">
        <v>7.5</v>
      </c>
      <c r="F2262" s="23">
        <f t="shared" si="52"/>
        <v>300</v>
      </c>
      <c r="G2262" s="2"/>
      <c r="H2262" s="2"/>
    </row>
    <row r="2263" s="6" customFormat="1" ht="13" customHeight="1" spans="1:8">
      <c r="A2263" s="20">
        <v>2261</v>
      </c>
      <c r="B2263" s="21" t="s">
        <v>1660</v>
      </c>
      <c r="C2263" s="21" t="s">
        <v>939</v>
      </c>
      <c r="D2263" s="22">
        <v>40</v>
      </c>
      <c r="E2263" s="21">
        <v>7.5</v>
      </c>
      <c r="F2263" s="23">
        <f t="shared" si="52"/>
        <v>300</v>
      </c>
      <c r="G2263" s="2"/>
      <c r="H2263" s="2"/>
    </row>
    <row r="2264" s="6" customFormat="1" ht="13" customHeight="1" spans="1:6">
      <c r="A2264" s="20">
        <v>2262</v>
      </c>
      <c r="B2264" s="21" t="s">
        <v>1660</v>
      </c>
      <c r="C2264" s="21" t="s">
        <v>1864</v>
      </c>
      <c r="D2264" s="22">
        <v>70</v>
      </c>
      <c r="E2264" s="21">
        <v>7.5</v>
      </c>
      <c r="F2264" s="23">
        <f t="shared" ref="F2264" si="54">E2264*D2264</f>
        <v>525</v>
      </c>
    </row>
    <row r="2265" s="6" customFormat="1" ht="13" customHeight="1" spans="1:8">
      <c r="A2265" s="20">
        <v>2263</v>
      </c>
      <c r="B2265" s="21" t="s">
        <v>1660</v>
      </c>
      <c r="C2265" s="21" t="s">
        <v>1865</v>
      </c>
      <c r="D2265" s="22">
        <v>39.9</v>
      </c>
      <c r="E2265" s="21">
        <v>7.5</v>
      </c>
      <c r="F2265" s="23">
        <f t="shared" si="52"/>
        <v>299.25</v>
      </c>
      <c r="G2265" s="2"/>
      <c r="H2265" s="2"/>
    </row>
    <row r="2266" s="6" customFormat="1" ht="13" customHeight="1" spans="1:8">
      <c r="A2266" s="20">
        <v>2264</v>
      </c>
      <c r="B2266" s="21" t="s">
        <v>1660</v>
      </c>
      <c r="C2266" s="21" t="s">
        <v>1714</v>
      </c>
      <c r="D2266" s="22">
        <v>37.5</v>
      </c>
      <c r="E2266" s="21">
        <v>7.5</v>
      </c>
      <c r="F2266" s="23">
        <f t="shared" si="52"/>
        <v>281.25</v>
      </c>
      <c r="G2266" s="2"/>
      <c r="H2266" s="2"/>
    </row>
    <row r="2267" s="6" customFormat="1" ht="13" customHeight="1" spans="1:8">
      <c r="A2267" s="20">
        <v>2265</v>
      </c>
      <c r="B2267" s="21" t="s">
        <v>1660</v>
      </c>
      <c r="C2267" s="21" t="s">
        <v>1866</v>
      </c>
      <c r="D2267" s="22">
        <v>22.5</v>
      </c>
      <c r="E2267" s="21">
        <v>7.5</v>
      </c>
      <c r="F2267" s="23">
        <f t="shared" si="52"/>
        <v>168.75</v>
      </c>
      <c r="G2267" s="2"/>
      <c r="H2267" s="2"/>
    </row>
    <row r="2268" s="6" customFormat="1" ht="13" customHeight="1" spans="1:8">
      <c r="A2268" s="20">
        <v>2266</v>
      </c>
      <c r="B2268" s="21" t="s">
        <v>1867</v>
      </c>
      <c r="C2268" s="21" t="s">
        <v>1868</v>
      </c>
      <c r="D2268" s="21">
        <v>43.5</v>
      </c>
      <c r="E2268" s="21">
        <v>7.5</v>
      </c>
      <c r="F2268" s="23">
        <f t="shared" si="52"/>
        <v>326.25</v>
      </c>
      <c r="G2268" s="2"/>
      <c r="H2268" s="2"/>
    </row>
    <row r="2269" s="6" customFormat="1" ht="13" customHeight="1" spans="1:8">
      <c r="A2269" s="20">
        <v>2267</v>
      </c>
      <c r="B2269" s="21" t="s">
        <v>1867</v>
      </c>
      <c r="C2269" s="21" t="s">
        <v>1869</v>
      </c>
      <c r="D2269" s="21">
        <v>29</v>
      </c>
      <c r="E2269" s="21">
        <v>7.5</v>
      </c>
      <c r="F2269" s="23">
        <f t="shared" si="52"/>
        <v>217.5</v>
      </c>
      <c r="G2269" s="2"/>
      <c r="H2269" s="2"/>
    </row>
    <row r="2270" s="6" customFormat="1" ht="13" customHeight="1" spans="1:8">
      <c r="A2270" s="20">
        <v>2268</v>
      </c>
      <c r="B2270" s="21" t="s">
        <v>1867</v>
      </c>
      <c r="C2270" s="21" t="s">
        <v>1870</v>
      </c>
      <c r="D2270" s="21">
        <v>8</v>
      </c>
      <c r="E2270" s="21">
        <v>7.5</v>
      </c>
      <c r="F2270" s="23">
        <f t="shared" si="52"/>
        <v>60</v>
      </c>
      <c r="G2270" s="2"/>
      <c r="H2270" s="2"/>
    </row>
    <row r="2271" s="6" customFormat="1" ht="13" customHeight="1" spans="1:8">
      <c r="A2271" s="20">
        <v>2269</v>
      </c>
      <c r="B2271" s="21" t="s">
        <v>1867</v>
      </c>
      <c r="C2271" s="21" t="s">
        <v>1871</v>
      </c>
      <c r="D2271" s="21">
        <v>44.4</v>
      </c>
      <c r="E2271" s="21">
        <v>7.5</v>
      </c>
      <c r="F2271" s="23">
        <f t="shared" si="52"/>
        <v>333</v>
      </c>
      <c r="G2271" s="2"/>
      <c r="H2271" s="2"/>
    </row>
    <row r="2272" s="6" customFormat="1" ht="13" customHeight="1" spans="1:8">
      <c r="A2272" s="20">
        <v>2270</v>
      </c>
      <c r="B2272" s="21" t="s">
        <v>1867</v>
      </c>
      <c r="C2272" s="21" t="s">
        <v>1872</v>
      </c>
      <c r="D2272" s="21">
        <v>48</v>
      </c>
      <c r="E2272" s="21">
        <v>7.5</v>
      </c>
      <c r="F2272" s="23">
        <f t="shared" si="52"/>
        <v>360</v>
      </c>
      <c r="G2272" s="2"/>
      <c r="H2272" s="2"/>
    </row>
    <row r="2273" s="6" customFormat="1" ht="13" customHeight="1" spans="1:8">
      <c r="A2273" s="20">
        <v>2271</v>
      </c>
      <c r="B2273" s="21" t="s">
        <v>1867</v>
      </c>
      <c r="C2273" s="21" t="s">
        <v>205</v>
      </c>
      <c r="D2273" s="21">
        <v>26.5</v>
      </c>
      <c r="E2273" s="21">
        <v>7.5</v>
      </c>
      <c r="F2273" s="23">
        <f t="shared" si="52"/>
        <v>198.75</v>
      </c>
      <c r="G2273" s="2"/>
      <c r="H2273" s="2"/>
    </row>
    <row r="2274" s="6" customFormat="1" ht="13" customHeight="1" spans="1:8">
      <c r="A2274" s="20">
        <v>2272</v>
      </c>
      <c r="B2274" s="21" t="s">
        <v>1867</v>
      </c>
      <c r="C2274" s="21" t="s">
        <v>1873</v>
      </c>
      <c r="D2274" s="21">
        <v>37.5</v>
      </c>
      <c r="E2274" s="21">
        <v>7.5</v>
      </c>
      <c r="F2274" s="23">
        <f t="shared" si="52"/>
        <v>281.25</v>
      </c>
      <c r="G2274" s="2"/>
      <c r="H2274" s="2"/>
    </row>
    <row r="2275" s="6" customFormat="1" ht="13" customHeight="1" spans="1:8">
      <c r="A2275" s="20">
        <v>2273</v>
      </c>
      <c r="B2275" s="21" t="s">
        <v>1867</v>
      </c>
      <c r="C2275" s="21" t="s">
        <v>1874</v>
      </c>
      <c r="D2275" s="21">
        <v>44</v>
      </c>
      <c r="E2275" s="21">
        <v>7.5</v>
      </c>
      <c r="F2275" s="23">
        <f t="shared" si="52"/>
        <v>330</v>
      </c>
      <c r="G2275" s="2"/>
      <c r="H2275" s="2"/>
    </row>
    <row r="2276" s="6" customFormat="1" ht="13" customHeight="1" spans="1:8">
      <c r="A2276" s="20">
        <v>2274</v>
      </c>
      <c r="B2276" s="21" t="s">
        <v>1549</v>
      </c>
      <c r="C2276" s="21" t="s">
        <v>1875</v>
      </c>
      <c r="D2276" s="22">
        <v>100</v>
      </c>
      <c r="E2276" s="21">
        <v>7.5</v>
      </c>
      <c r="F2276" s="23">
        <f t="shared" si="52"/>
        <v>750</v>
      </c>
      <c r="G2276" s="2"/>
      <c r="H2276" s="2"/>
    </row>
    <row r="2277" s="6" customFormat="1" ht="13" customHeight="1" spans="1:8">
      <c r="A2277" s="20">
        <v>2275</v>
      </c>
      <c r="B2277" s="21" t="s">
        <v>1577</v>
      </c>
      <c r="C2277" s="21" t="s">
        <v>1876</v>
      </c>
      <c r="D2277" s="22">
        <v>110</v>
      </c>
      <c r="E2277" s="21">
        <v>7.5</v>
      </c>
      <c r="F2277" s="23">
        <f t="shared" si="52"/>
        <v>825</v>
      </c>
      <c r="G2277" s="2"/>
      <c r="H2277" s="2"/>
    </row>
    <row r="2278" s="6" customFormat="1" ht="13" customHeight="1" spans="1:8">
      <c r="A2278" s="20">
        <v>2276</v>
      </c>
      <c r="B2278" s="21" t="s">
        <v>1550</v>
      </c>
      <c r="C2278" s="21" t="s">
        <v>95</v>
      </c>
      <c r="D2278" s="22">
        <v>110.7</v>
      </c>
      <c r="E2278" s="21">
        <v>7.5</v>
      </c>
      <c r="F2278" s="23">
        <f t="shared" si="52"/>
        <v>830.25</v>
      </c>
      <c r="G2278" s="2"/>
      <c r="H2278" s="2"/>
    </row>
    <row r="2279" s="6" customFormat="1" ht="13" customHeight="1" spans="1:8">
      <c r="A2279" s="20">
        <v>2277</v>
      </c>
      <c r="B2279" s="21" t="s">
        <v>1550</v>
      </c>
      <c r="C2279" s="21" t="s">
        <v>1877</v>
      </c>
      <c r="D2279" s="22">
        <v>96</v>
      </c>
      <c r="E2279" s="21">
        <v>7.5</v>
      </c>
      <c r="F2279" s="23">
        <f t="shared" si="52"/>
        <v>720</v>
      </c>
      <c r="G2279" s="2"/>
      <c r="H2279" s="2"/>
    </row>
    <row r="2280" s="6" customFormat="1" ht="13" customHeight="1" spans="1:8">
      <c r="A2280" s="20">
        <v>2278</v>
      </c>
      <c r="B2280" s="21" t="s">
        <v>1550</v>
      </c>
      <c r="C2280" s="21" t="s">
        <v>330</v>
      </c>
      <c r="D2280" s="22">
        <v>80.4</v>
      </c>
      <c r="E2280" s="21">
        <v>7.5</v>
      </c>
      <c r="F2280" s="23">
        <f t="shared" si="52"/>
        <v>603</v>
      </c>
      <c r="G2280" s="2"/>
      <c r="H2280" s="2"/>
    </row>
    <row r="2281" s="6" customFormat="1" ht="13" customHeight="1" spans="1:8">
      <c r="A2281" s="20">
        <v>2279</v>
      </c>
      <c r="B2281" s="21" t="s">
        <v>1547</v>
      </c>
      <c r="C2281" s="21" t="s">
        <v>1563</v>
      </c>
      <c r="D2281" s="22">
        <v>142</v>
      </c>
      <c r="E2281" s="21">
        <v>7.5</v>
      </c>
      <c r="F2281" s="23">
        <f t="shared" si="52"/>
        <v>1065</v>
      </c>
      <c r="G2281" s="2"/>
      <c r="H2281" s="2"/>
    </row>
    <row r="2282" s="6" customFormat="1" ht="13" customHeight="1" spans="1:8">
      <c r="A2282" s="20">
        <v>2280</v>
      </c>
      <c r="B2282" s="21" t="s">
        <v>1651</v>
      </c>
      <c r="C2282" s="21" t="s">
        <v>1878</v>
      </c>
      <c r="D2282" s="22">
        <v>106.2</v>
      </c>
      <c r="E2282" s="21">
        <v>7.5</v>
      </c>
      <c r="F2282" s="23">
        <f t="shared" si="52"/>
        <v>796.5</v>
      </c>
      <c r="G2282" s="2"/>
      <c r="H2282" s="2"/>
    </row>
    <row r="2283" s="6" customFormat="1" ht="13" customHeight="1" spans="1:8">
      <c r="A2283" s="20">
        <v>2281</v>
      </c>
      <c r="B2283" s="21" t="s">
        <v>1651</v>
      </c>
      <c r="C2283" s="21" t="s">
        <v>1879</v>
      </c>
      <c r="D2283" s="22">
        <v>98.8</v>
      </c>
      <c r="E2283" s="21">
        <v>7.5</v>
      </c>
      <c r="F2283" s="23">
        <f t="shared" si="52"/>
        <v>741</v>
      </c>
      <c r="G2283" s="2"/>
      <c r="H2283" s="2"/>
    </row>
    <row r="2284" s="6" customFormat="1" ht="13" customHeight="1" spans="1:8">
      <c r="A2284" s="20">
        <v>2282</v>
      </c>
      <c r="B2284" s="21" t="s">
        <v>1651</v>
      </c>
      <c r="C2284" s="21" t="s">
        <v>1570</v>
      </c>
      <c r="D2284" s="22">
        <v>118.4</v>
      </c>
      <c r="E2284" s="21">
        <v>7.5</v>
      </c>
      <c r="F2284" s="23">
        <f t="shared" si="52"/>
        <v>888</v>
      </c>
      <c r="G2284" s="2"/>
      <c r="H2284" s="2"/>
    </row>
    <row r="2285" s="6" customFormat="1" ht="13" customHeight="1" spans="1:8">
      <c r="A2285" s="20">
        <v>2283</v>
      </c>
      <c r="B2285" s="21" t="s">
        <v>1651</v>
      </c>
      <c r="C2285" s="21" t="s">
        <v>1714</v>
      </c>
      <c r="D2285" s="22">
        <v>224.2</v>
      </c>
      <c r="E2285" s="21">
        <v>7.5</v>
      </c>
      <c r="F2285" s="23">
        <f t="shared" si="52"/>
        <v>1681.5</v>
      </c>
      <c r="G2285" s="2"/>
      <c r="H2285" s="2"/>
    </row>
    <row r="2286" s="7" customFormat="1" ht="13" customHeight="1" spans="1:6">
      <c r="A2286" s="20">
        <v>2284</v>
      </c>
      <c r="B2286" s="21" t="s">
        <v>1593</v>
      </c>
      <c r="C2286" s="21" t="s">
        <v>205</v>
      </c>
      <c r="D2286" s="22">
        <v>82.5</v>
      </c>
      <c r="E2286" s="21">
        <v>7.5</v>
      </c>
      <c r="F2286" s="23">
        <f t="shared" si="52"/>
        <v>618.75</v>
      </c>
    </row>
    <row r="2287" s="6" customFormat="1" ht="13" customHeight="1" spans="1:8">
      <c r="A2287" s="20">
        <v>2285</v>
      </c>
      <c r="B2287" s="21" t="s">
        <v>1574</v>
      </c>
      <c r="C2287" s="21" t="s">
        <v>291</v>
      </c>
      <c r="D2287" s="22">
        <v>80</v>
      </c>
      <c r="E2287" s="21">
        <v>7.5</v>
      </c>
      <c r="F2287" s="23">
        <f t="shared" si="52"/>
        <v>600</v>
      </c>
      <c r="G2287" s="2"/>
      <c r="H2287" s="2"/>
    </row>
    <row r="2288" s="6" customFormat="1" ht="13" customHeight="1" spans="1:8">
      <c r="A2288" s="20">
        <v>2286</v>
      </c>
      <c r="B2288" s="21" t="s">
        <v>1574</v>
      </c>
      <c r="C2288" s="21" t="s">
        <v>13</v>
      </c>
      <c r="D2288" s="22">
        <v>80</v>
      </c>
      <c r="E2288" s="21">
        <v>7.5</v>
      </c>
      <c r="F2288" s="23">
        <f t="shared" ref="F2288:F2350" si="55">D2288*E2288</f>
        <v>600</v>
      </c>
      <c r="G2288" s="2"/>
      <c r="H2288" s="2"/>
    </row>
    <row r="2289" s="6" customFormat="1" ht="13" customHeight="1" spans="1:8">
      <c r="A2289" s="20">
        <v>2287</v>
      </c>
      <c r="B2289" s="21" t="s">
        <v>1574</v>
      </c>
      <c r="C2289" s="21" t="s">
        <v>1880</v>
      </c>
      <c r="D2289" s="22">
        <v>130</v>
      </c>
      <c r="E2289" s="21">
        <v>7.5</v>
      </c>
      <c r="F2289" s="23">
        <f t="shared" si="55"/>
        <v>975</v>
      </c>
      <c r="G2289" s="2"/>
      <c r="H2289" s="2"/>
    </row>
    <row r="2290" s="6" customFormat="1" ht="13" customHeight="1" spans="1:8">
      <c r="A2290" s="20">
        <v>2288</v>
      </c>
      <c r="B2290" s="21" t="s">
        <v>1549</v>
      </c>
      <c r="C2290" s="21" t="s">
        <v>357</v>
      </c>
      <c r="D2290" s="22">
        <v>94</v>
      </c>
      <c r="E2290" s="21">
        <v>7.5</v>
      </c>
      <c r="F2290" s="23">
        <f t="shared" si="55"/>
        <v>705</v>
      </c>
      <c r="G2290" s="2"/>
      <c r="H2290" s="2"/>
    </row>
    <row r="2291" s="6" customFormat="1" ht="13" customHeight="1" spans="1:8">
      <c r="A2291" s="20">
        <v>2289</v>
      </c>
      <c r="B2291" s="21" t="s">
        <v>1549</v>
      </c>
      <c r="C2291" s="21" t="s">
        <v>1881</v>
      </c>
      <c r="D2291" s="22">
        <v>85</v>
      </c>
      <c r="E2291" s="21">
        <v>7.5</v>
      </c>
      <c r="F2291" s="23">
        <f t="shared" si="55"/>
        <v>637.5</v>
      </c>
      <c r="G2291" s="2"/>
      <c r="H2291" s="2"/>
    </row>
    <row r="2292" s="6" customFormat="1" ht="13" customHeight="1" spans="1:8">
      <c r="A2292" s="20">
        <v>2290</v>
      </c>
      <c r="B2292" s="21" t="s">
        <v>1549</v>
      </c>
      <c r="C2292" s="21" t="s">
        <v>316</v>
      </c>
      <c r="D2292" s="22">
        <v>94</v>
      </c>
      <c r="E2292" s="21">
        <v>7.5</v>
      </c>
      <c r="F2292" s="23">
        <f t="shared" si="55"/>
        <v>705</v>
      </c>
      <c r="G2292" s="2"/>
      <c r="H2292" s="2"/>
    </row>
    <row r="2293" s="6" customFormat="1" ht="13" customHeight="1" spans="1:8">
      <c r="A2293" s="20">
        <v>2291</v>
      </c>
      <c r="B2293" s="21" t="s">
        <v>1549</v>
      </c>
      <c r="C2293" s="21" t="s">
        <v>1882</v>
      </c>
      <c r="D2293" s="22">
        <v>80</v>
      </c>
      <c r="E2293" s="21">
        <v>7.5</v>
      </c>
      <c r="F2293" s="23">
        <f t="shared" si="55"/>
        <v>600</v>
      </c>
      <c r="G2293" s="2"/>
      <c r="H2293" s="2"/>
    </row>
    <row r="2294" s="6" customFormat="1" ht="13" customHeight="1" spans="1:8">
      <c r="A2294" s="20">
        <v>2292</v>
      </c>
      <c r="B2294" s="21" t="s">
        <v>1549</v>
      </c>
      <c r="C2294" s="21" t="s">
        <v>1883</v>
      </c>
      <c r="D2294" s="22">
        <v>85</v>
      </c>
      <c r="E2294" s="21">
        <v>7.5</v>
      </c>
      <c r="F2294" s="23">
        <f t="shared" si="55"/>
        <v>637.5</v>
      </c>
      <c r="G2294" s="2"/>
      <c r="H2294" s="2"/>
    </row>
    <row r="2295" s="6" customFormat="1" ht="13" customHeight="1" spans="1:8">
      <c r="A2295" s="20">
        <v>2293</v>
      </c>
      <c r="B2295" s="21" t="s">
        <v>1549</v>
      </c>
      <c r="C2295" s="21" t="s">
        <v>1884</v>
      </c>
      <c r="D2295" s="22">
        <v>94</v>
      </c>
      <c r="E2295" s="21">
        <v>7.5</v>
      </c>
      <c r="F2295" s="23">
        <f t="shared" si="55"/>
        <v>705</v>
      </c>
      <c r="G2295" s="2"/>
      <c r="H2295" s="2"/>
    </row>
    <row r="2296" s="6" customFormat="1" ht="13" customHeight="1" spans="1:8">
      <c r="A2296" s="20">
        <v>2294</v>
      </c>
      <c r="B2296" s="21" t="s">
        <v>1549</v>
      </c>
      <c r="C2296" s="21" t="s">
        <v>1885</v>
      </c>
      <c r="D2296" s="22">
        <v>94</v>
      </c>
      <c r="E2296" s="21">
        <v>7.5</v>
      </c>
      <c r="F2296" s="23">
        <f t="shared" si="55"/>
        <v>705</v>
      </c>
      <c r="G2296" s="2"/>
      <c r="H2296" s="2"/>
    </row>
    <row r="2297" s="6" customFormat="1" ht="13" customHeight="1" spans="1:8">
      <c r="A2297" s="20">
        <v>2295</v>
      </c>
      <c r="B2297" s="21" t="s">
        <v>1549</v>
      </c>
      <c r="C2297" s="21" t="s">
        <v>1886</v>
      </c>
      <c r="D2297" s="22">
        <v>138</v>
      </c>
      <c r="E2297" s="21">
        <v>7.5</v>
      </c>
      <c r="F2297" s="23">
        <f t="shared" si="55"/>
        <v>1035</v>
      </c>
      <c r="G2297" s="2"/>
      <c r="H2297" s="2"/>
    </row>
    <row r="2298" s="6" customFormat="1" ht="13" customHeight="1" spans="1:8">
      <c r="A2298" s="20">
        <v>2296</v>
      </c>
      <c r="B2298" s="21" t="s">
        <v>1550</v>
      </c>
      <c r="C2298" s="21" t="s">
        <v>866</v>
      </c>
      <c r="D2298" s="22">
        <v>108</v>
      </c>
      <c r="E2298" s="21">
        <v>7.5</v>
      </c>
      <c r="F2298" s="23">
        <f t="shared" si="55"/>
        <v>810</v>
      </c>
      <c r="G2298" s="2"/>
      <c r="H2298" s="2"/>
    </row>
    <row r="2299" s="6" customFormat="1" ht="13" customHeight="1" spans="1:8">
      <c r="A2299" s="20">
        <v>2297</v>
      </c>
      <c r="B2299" s="21" t="s">
        <v>1550</v>
      </c>
      <c r="C2299" s="21" t="s">
        <v>1150</v>
      </c>
      <c r="D2299" s="22">
        <v>96</v>
      </c>
      <c r="E2299" s="21">
        <v>7.5</v>
      </c>
      <c r="F2299" s="23">
        <f t="shared" si="55"/>
        <v>720</v>
      </c>
      <c r="G2299" s="2"/>
      <c r="H2299" s="2"/>
    </row>
    <row r="2300" s="6" customFormat="1" ht="13" customHeight="1" spans="1:8">
      <c r="A2300" s="20">
        <v>2298</v>
      </c>
      <c r="B2300" s="21" t="s">
        <v>1547</v>
      </c>
      <c r="C2300" s="21" t="s">
        <v>919</v>
      </c>
      <c r="D2300" s="22">
        <v>98</v>
      </c>
      <c r="E2300" s="21">
        <v>7.5</v>
      </c>
      <c r="F2300" s="23">
        <f t="shared" si="55"/>
        <v>735</v>
      </c>
      <c r="G2300" s="2"/>
      <c r="H2300" s="2"/>
    </row>
    <row r="2301" s="6" customFormat="1" ht="13" customHeight="1" spans="1:8">
      <c r="A2301" s="20">
        <v>2299</v>
      </c>
      <c r="B2301" s="21" t="s">
        <v>1593</v>
      </c>
      <c r="C2301" s="21" t="s">
        <v>49</v>
      </c>
      <c r="D2301" s="22">
        <v>90</v>
      </c>
      <c r="E2301" s="21">
        <v>7.5</v>
      </c>
      <c r="F2301" s="23">
        <f t="shared" si="55"/>
        <v>675</v>
      </c>
      <c r="G2301" s="2"/>
      <c r="H2301" s="2"/>
    </row>
    <row r="2302" s="6" customFormat="1" ht="13" customHeight="1" spans="1:8">
      <c r="A2302" s="20">
        <v>2300</v>
      </c>
      <c r="B2302" s="21" t="s">
        <v>1593</v>
      </c>
      <c r="C2302" s="21" t="s">
        <v>1887</v>
      </c>
      <c r="D2302" s="22">
        <v>115.5</v>
      </c>
      <c r="E2302" s="21">
        <v>7.5</v>
      </c>
      <c r="F2302" s="23">
        <f t="shared" si="55"/>
        <v>866.25</v>
      </c>
      <c r="G2302" s="2"/>
      <c r="H2302" s="2"/>
    </row>
    <row r="2303" s="8" customFormat="1" ht="13" customHeight="1" spans="1:8">
      <c r="A2303" s="20">
        <v>2301</v>
      </c>
      <c r="B2303" s="21" t="s">
        <v>1593</v>
      </c>
      <c r="C2303" s="21" t="s">
        <v>1888</v>
      </c>
      <c r="D2303" s="22">
        <v>83.5</v>
      </c>
      <c r="E2303" s="21">
        <v>7.5</v>
      </c>
      <c r="F2303" s="23">
        <f t="shared" si="55"/>
        <v>626.25</v>
      </c>
      <c r="G2303" s="2"/>
      <c r="H2303" s="2"/>
    </row>
    <row r="2304" s="8" customFormat="1" ht="13" customHeight="1" spans="1:8">
      <c r="A2304" s="20">
        <v>2302</v>
      </c>
      <c r="B2304" s="21" t="s">
        <v>1660</v>
      </c>
      <c r="C2304" s="21" t="s">
        <v>1889</v>
      </c>
      <c r="D2304" s="22">
        <v>80</v>
      </c>
      <c r="E2304" s="21">
        <v>7.5</v>
      </c>
      <c r="F2304" s="23">
        <f t="shared" si="55"/>
        <v>600</v>
      </c>
      <c r="G2304" s="2"/>
      <c r="H2304" s="2"/>
    </row>
    <row r="2305" s="8" customFormat="1" ht="13" customHeight="1" spans="1:8">
      <c r="A2305" s="20">
        <v>2303</v>
      </c>
      <c r="B2305" s="21" t="s">
        <v>1660</v>
      </c>
      <c r="C2305" s="21" t="s">
        <v>1890</v>
      </c>
      <c r="D2305" s="22">
        <v>80</v>
      </c>
      <c r="E2305" s="21">
        <v>7.5</v>
      </c>
      <c r="F2305" s="23">
        <f t="shared" si="55"/>
        <v>600</v>
      </c>
      <c r="G2305" s="2"/>
      <c r="H2305" s="2"/>
    </row>
    <row r="2306" s="8" customFormat="1" ht="13" customHeight="1" spans="1:8">
      <c r="A2306" s="20">
        <v>2304</v>
      </c>
      <c r="B2306" s="21" t="s">
        <v>1660</v>
      </c>
      <c r="C2306" s="21" t="s">
        <v>1891</v>
      </c>
      <c r="D2306" s="21">
        <v>118.4</v>
      </c>
      <c r="E2306" s="21">
        <v>7.5</v>
      </c>
      <c r="F2306" s="23">
        <f t="shared" si="55"/>
        <v>888</v>
      </c>
      <c r="G2306" s="2"/>
      <c r="H2306" s="2"/>
    </row>
    <row r="2307" s="8" customFormat="1" ht="13" customHeight="1" spans="1:8">
      <c r="A2307" s="20">
        <v>2305</v>
      </c>
      <c r="B2307" s="20" t="s">
        <v>1892</v>
      </c>
      <c r="C2307" s="20" t="s">
        <v>1893</v>
      </c>
      <c r="D2307" s="55">
        <v>50</v>
      </c>
      <c r="E2307" s="21">
        <v>7.5</v>
      </c>
      <c r="F2307" s="23">
        <f t="shared" si="55"/>
        <v>375</v>
      </c>
      <c r="G2307" s="2"/>
      <c r="H2307" s="2"/>
    </row>
    <row r="2308" s="8" customFormat="1" ht="13" customHeight="1" spans="1:8">
      <c r="A2308" s="20">
        <v>2306</v>
      </c>
      <c r="B2308" s="20" t="s">
        <v>1892</v>
      </c>
      <c r="C2308" s="20" t="s">
        <v>1894</v>
      </c>
      <c r="D2308" s="55">
        <v>50</v>
      </c>
      <c r="E2308" s="21">
        <v>7.5</v>
      </c>
      <c r="F2308" s="23">
        <f t="shared" si="55"/>
        <v>375</v>
      </c>
      <c r="G2308" s="2"/>
      <c r="H2308" s="2"/>
    </row>
    <row r="2309" s="6" customFormat="1" ht="13" customHeight="1" spans="1:6">
      <c r="A2309" s="20">
        <v>2307</v>
      </c>
      <c r="B2309" s="20" t="s">
        <v>1892</v>
      </c>
      <c r="C2309" s="20" t="s">
        <v>1895</v>
      </c>
      <c r="D2309" s="55">
        <v>100</v>
      </c>
      <c r="E2309" s="21">
        <v>7.5</v>
      </c>
      <c r="F2309" s="23">
        <f t="shared" ref="F2309" si="56">E2309*D2309</f>
        <v>750</v>
      </c>
    </row>
    <row r="2310" s="8" customFormat="1" ht="13" customHeight="1" spans="1:8">
      <c r="A2310" s="20">
        <v>2308</v>
      </c>
      <c r="B2310" s="20" t="s">
        <v>1892</v>
      </c>
      <c r="C2310" s="20" t="s">
        <v>1896</v>
      </c>
      <c r="D2310" s="55">
        <v>50</v>
      </c>
      <c r="E2310" s="21">
        <v>7.5</v>
      </c>
      <c r="F2310" s="23">
        <f t="shared" si="55"/>
        <v>375</v>
      </c>
      <c r="G2310" s="2"/>
      <c r="H2310" s="2"/>
    </row>
    <row r="2311" s="8" customFormat="1" ht="13" customHeight="1" spans="1:8">
      <c r="A2311" s="20">
        <v>2309</v>
      </c>
      <c r="B2311" s="20" t="s">
        <v>1892</v>
      </c>
      <c r="C2311" s="20" t="s">
        <v>1897</v>
      </c>
      <c r="D2311" s="55">
        <v>50</v>
      </c>
      <c r="E2311" s="21">
        <v>7.5</v>
      </c>
      <c r="F2311" s="23">
        <f t="shared" si="55"/>
        <v>375</v>
      </c>
      <c r="G2311" s="2"/>
      <c r="H2311" s="2"/>
    </row>
    <row r="2312" s="8" customFormat="1" ht="13" customHeight="1" spans="1:8">
      <c r="A2312" s="20">
        <v>2310</v>
      </c>
      <c r="B2312" s="20" t="s">
        <v>1892</v>
      </c>
      <c r="C2312" s="20" t="s">
        <v>1898</v>
      </c>
      <c r="D2312" s="55">
        <v>50</v>
      </c>
      <c r="E2312" s="21">
        <v>7.5</v>
      </c>
      <c r="F2312" s="23">
        <f t="shared" si="55"/>
        <v>375</v>
      </c>
      <c r="G2312" s="2"/>
      <c r="H2312" s="2"/>
    </row>
    <row r="2313" s="8" customFormat="1" ht="13" customHeight="1" spans="1:8">
      <c r="A2313" s="20">
        <v>2311</v>
      </c>
      <c r="B2313" s="20" t="s">
        <v>1892</v>
      </c>
      <c r="C2313" s="20" t="s">
        <v>1899</v>
      </c>
      <c r="D2313" s="55">
        <v>70</v>
      </c>
      <c r="E2313" s="21">
        <v>7.5</v>
      </c>
      <c r="F2313" s="23">
        <f t="shared" si="55"/>
        <v>525</v>
      </c>
      <c r="G2313" s="2"/>
      <c r="H2313" s="2"/>
    </row>
    <row r="2314" s="6" customFormat="1" ht="13" customHeight="1" spans="1:8">
      <c r="A2314" s="20">
        <v>2312</v>
      </c>
      <c r="B2314" s="20" t="s">
        <v>1892</v>
      </c>
      <c r="C2314" s="20" t="s">
        <v>1900</v>
      </c>
      <c r="D2314" s="55">
        <v>50</v>
      </c>
      <c r="E2314" s="21">
        <v>7.5</v>
      </c>
      <c r="F2314" s="23">
        <f t="shared" si="55"/>
        <v>375</v>
      </c>
      <c r="G2314" s="2"/>
      <c r="H2314" s="2"/>
    </row>
    <row r="2315" s="6" customFormat="1" ht="13" customHeight="1" spans="1:8">
      <c r="A2315" s="20">
        <v>2313</v>
      </c>
      <c r="B2315" s="20" t="s">
        <v>1892</v>
      </c>
      <c r="C2315" s="20" t="s">
        <v>1901</v>
      </c>
      <c r="D2315" s="55">
        <v>78</v>
      </c>
      <c r="E2315" s="21">
        <v>7.5</v>
      </c>
      <c r="F2315" s="23">
        <f t="shared" si="55"/>
        <v>585</v>
      </c>
      <c r="G2315" s="2"/>
      <c r="H2315" s="2"/>
    </row>
    <row r="2316" s="6" customFormat="1" ht="13" customHeight="1" spans="1:8">
      <c r="A2316" s="20">
        <v>2314</v>
      </c>
      <c r="B2316" s="20" t="s">
        <v>1892</v>
      </c>
      <c r="C2316" s="20" t="s">
        <v>1902</v>
      </c>
      <c r="D2316" s="55">
        <v>65</v>
      </c>
      <c r="E2316" s="21">
        <v>7.5</v>
      </c>
      <c r="F2316" s="23">
        <f t="shared" si="55"/>
        <v>487.5</v>
      </c>
      <c r="G2316" s="2"/>
      <c r="H2316" s="2"/>
    </row>
    <row r="2317" s="6" customFormat="1" ht="13" customHeight="1" spans="1:8">
      <c r="A2317" s="20">
        <v>2315</v>
      </c>
      <c r="B2317" s="20" t="s">
        <v>1892</v>
      </c>
      <c r="C2317" s="20" t="s">
        <v>1903</v>
      </c>
      <c r="D2317" s="55">
        <v>40</v>
      </c>
      <c r="E2317" s="21">
        <v>7.5</v>
      </c>
      <c r="F2317" s="23">
        <f t="shared" si="55"/>
        <v>300</v>
      </c>
      <c r="G2317" s="2"/>
      <c r="H2317" s="2"/>
    </row>
    <row r="2318" s="6" customFormat="1" ht="13" customHeight="1" spans="1:8">
      <c r="A2318" s="20">
        <v>2316</v>
      </c>
      <c r="B2318" s="20" t="s">
        <v>1892</v>
      </c>
      <c r="C2318" s="20" t="s">
        <v>1904</v>
      </c>
      <c r="D2318" s="55">
        <v>57</v>
      </c>
      <c r="E2318" s="21">
        <v>7.5</v>
      </c>
      <c r="F2318" s="23">
        <f t="shared" si="55"/>
        <v>427.5</v>
      </c>
      <c r="G2318" s="2"/>
      <c r="H2318" s="2"/>
    </row>
    <row r="2319" s="6" customFormat="1" ht="13" customHeight="1" spans="1:8">
      <c r="A2319" s="20">
        <v>2317</v>
      </c>
      <c r="B2319" s="56" t="s">
        <v>1892</v>
      </c>
      <c r="C2319" s="56" t="s">
        <v>1905</v>
      </c>
      <c r="D2319" s="56">
        <v>40</v>
      </c>
      <c r="E2319" s="21">
        <v>7.5</v>
      </c>
      <c r="F2319" s="23">
        <f t="shared" si="55"/>
        <v>300</v>
      </c>
      <c r="G2319" s="2"/>
      <c r="H2319" s="2"/>
    </row>
    <row r="2320" s="6" customFormat="1" ht="13" customHeight="1" spans="1:8">
      <c r="A2320" s="20">
        <v>2318</v>
      </c>
      <c r="B2320" s="20" t="s">
        <v>1892</v>
      </c>
      <c r="C2320" s="20" t="s">
        <v>1906</v>
      </c>
      <c r="D2320" s="55">
        <v>65</v>
      </c>
      <c r="E2320" s="21">
        <v>7.5</v>
      </c>
      <c r="F2320" s="23">
        <f t="shared" si="55"/>
        <v>487.5</v>
      </c>
      <c r="G2320" s="2"/>
      <c r="H2320" s="2"/>
    </row>
    <row r="2321" s="6" customFormat="1" ht="13" customHeight="1" spans="1:8">
      <c r="A2321" s="20">
        <v>2319</v>
      </c>
      <c r="B2321" s="20" t="s">
        <v>1892</v>
      </c>
      <c r="C2321" s="20" t="s">
        <v>1907</v>
      </c>
      <c r="D2321" s="55">
        <v>50</v>
      </c>
      <c r="E2321" s="21">
        <v>7.5</v>
      </c>
      <c r="F2321" s="23">
        <f t="shared" si="55"/>
        <v>375</v>
      </c>
      <c r="G2321" s="2"/>
      <c r="H2321" s="2"/>
    </row>
    <row r="2322" s="6" customFormat="1" ht="13" customHeight="1" spans="1:8">
      <c r="A2322" s="20">
        <v>2320</v>
      </c>
      <c r="B2322" s="20" t="s">
        <v>1892</v>
      </c>
      <c r="C2322" s="20" t="s">
        <v>1908</v>
      </c>
      <c r="D2322" s="55">
        <v>65</v>
      </c>
      <c r="E2322" s="21">
        <v>7.5</v>
      </c>
      <c r="F2322" s="23">
        <f t="shared" si="55"/>
        <v>487.5</v>
      </c>
      <c r="G2322" s="2"/>
      <c r="H2322" s="2"/>
    </row>
    <row r="2323" s="6" customFormat="1" ht="13" customHeight="1" spans="1:8">
      <c r="A2323" s="20">
        <v>2321</v>
      </c>
      <c r="B2323" s="20" t="s">
        <v>1892</v>
      </c>
      <c r="C2323" s="20" t="s">
        <v>1909</v>
      </c>
      <c r="D2323" s="55">
        <v>60</v>
      </c>
      <c r="E2323" s="21">
        <v>7.5</v>
      </c>
      <c r="F2323" s="23">
        <f t="shared" si="55"/>
        <v>450</v>
      </c>
      <c r="G2323" s="2"/>
      <c r="H2323" s="2"/>
    </row>
    <row r="2324" s="6" customFormat="1" ht="13" customHeight="1" spans="1:8">
      <c r="A2324" s="20">
        <v>2322</v>
      </c>
      <c r="B2324" s="20" t="s">
        <v>1892</v>
      </c>
      <c r="C2324" s="20" t="s">
        <v>1910</v>
      </c>
      <c r="D2324" s="55">
        <v>70</v>
      </c>
      <c r="E2324" s="21">
        <v>7.5</v>
      </c>
      <c r="F2324" s="23">
        <f t="shared" si="55"/>
        <v>525</v>
      </c>
      <c r="G2324" s="2"/>
      <c r="H2324" s="2"/>
    </row>
    <row r="2325" s="6" customFormat="1" ht="13" customHeight="1" spans="1:8">
      <c r="A2325" s="20">
        <v>2323</v>
      </c>
      <c r="B2325" s="20" t="s">
        <v>1892</v>
      </c>
      <c r="C2325" s="20" t="s">
        <v>1911</v>
      </c>
      <c r="D2325" s="55">
        <v>65</v>
      </c>
      <c r="E2325" s="21">
        <v>7.5</v>
      </c>
      <c r="F2325" s="23">
        <f t="shared" si="55"/>
        <v>487.5</v>
      </c>
      <c r="G2325" s="2"/>
      <c r="H2325" s="2"/>
    </row>
    <row r="2326" s="6" customFormat="1" ht="13" customHeight="1" spans="1:8">
      <c r="A2326" s="20">
        <v>2324</v>
      </c>
      <c r="B2326" s="20" t="s">
        <v>1892</v>
      </c>
      <c r="C2326" s="20" t="s">
        <v>556</v>
      </c>
      <c r="D2326" s="55">
        <v>78</v>
      </c>
      <c r="E2326" s="21">
        <v>7.5</v>
      </c>
      <c r="F2326" s="23">
        <f t="shared" si="55"/>
        <v>585</v>
      </c>
      <c r="G2326" s="2"/>
      <c r="H2326" s="2"/>
    </row>
    <row r="2327" s="6" customFormat="1" ht="13" customHeight="1" spans="1:8">
      <c r="A2327" s="20">
        <v>2325</v>
      </c>
      <c r="B2327" s="20" t="s">
        <v>1892</v>
      </c>
      <c r="C2327" s="20" t="s">
        <v>1047</v>
      </c>
      <c r="D2327" s="55">
        <v>60</v>
      </c>
      <c r="E2327" s="21">
        <v>7.5</v>
      </c>
      <c r="F2327" s="23">
        <f t="shared" si="55"/>
        <v>450</v>
      </c>
      <c r="G2327" s="2"/>
      <c r="H2327" s="2"/>
    </row>
    <row r="2328" s="6" customFormat="1" ht="13" customHeight="1" spans="1:8">
      <c r="A2328" s="20">
        <v>2326</v>
      </c>
      <c r="B2328" s="20" t="s">
        <v>1892</v>
      </c>
      <c r="C2328" s="20" t="s">
        <v>1912</v>
      </c>
      <c r="D2328" s="55">
        <v>40</v>
      </c>
      <c r="E2328" s="21">
        <v>7.5</v>
      </c>
      <c r="F2328" s="23">
        <f t="shared" si="55"/>
        <v>300</v>
      </c>
      <c r="G2328" s="2"/>
      <c r="H2328" s="2"/>
    </row>
    <row r="2329" s="6" customFormat="1" ht="13" customHeight="1" spans="1:8">
      <c r="A2329" s="20">
        <v>2327</v>
      </c>
      <c r="B2329" s="20" t="s">
        <v>1892</v>
      </c>
      <c r="C2329" s="20" t="s">
        <v>1913</v>
      </c>
      <c r="D2329" s="55">
        <v>78</v>
      </c>
      <c r="E2329" s="21">
        <v>7.5</v>
      </c>
      <c r="F2329" s="23">
        <f t="shared" si="55"/>
        <v>585</v>
      </c>
      <c r="G2329" s="2"/>
      <c r="H2329" s="2"/>
    </row>
    <row r="2330" s="6" customFormat="1" ht="13" customHeight="1" spans="1:8">
      <c r="A2330" s="20">
        <v>2328</v>
      </c>
      <c r="B2330" s="20" t="s">
        <v>1892</v>
      </c>
      <c r="C2330" s="20" t="s">
        <v>1914</v>
      </c>
      <c r="D2330" s="55">
        <v>40</v>
      </c>
      <c r="E2330" s="21">
        <v>7.5</v>
      </c>
      <c r="F2330" s="23">
        <f t="shared" si="55"/>
        <v>300</v>
      </c>
      <c r="G2330" s="2"/>
      <c r="H2330" s="2"/>
    </row>
    <row r="2331" s="6" customFormat="1" ht="13" customHeight="1" spans="1:8">
      <c r="A2331" s="20">
        <v>2329</v>
      </c>
      <c r="B2331" s="20" t="s">
        <v>1892</v>
      </c>
      <c r="C2331" s="20" t="s">
        <v>1915</v>
      </c>
      <c r="D2331" s="55">
        <v>50</v>
      </c>
      <c r="E2331" s="21">
        <v>7.5</v>
      </c>
      <c r="F2331" s="23">
        <f t="shared" si="55"/>
        <v>375</v>
      </c>
      <c r="G2331" s="2"/>
      <c r="H2331" s="2"/>
    </row>
    <row r="2332" s="6" customFormat="1" ht="13" customHeight="1" spans="1:8">
      <c r="A2332" s="20">
        <v>2330</v>
      </c>
      <c r="B2332" s="20" t="s">
        <v>1892</v>
      </c>
      <c r="C2332" s="20" t="s">
        <v>1916</v>
      </c>
      <c r="D2332" s="55">
        <v>65</v>
      </c>
      <c r="E2332" s="21">
        <v>7.5</v>
      </c>
      <c r="F2332" s="23">
        <f t="shared" si="55"/>
        <v>487.5</v>
      </c>
      <c r="G2332" s="2"/>
      <c r="H2332" s="2"/>
    </row>
    <row r="2333" s="6" customFormat="1" ht="13" customHeight="1" spans="1:8">
      <c r="A2333" s="20">
        <v>2331</v>
      </c>
      <c r="B2333" s="20" t="s">
        <v>1892</v>
      </c>
      <c r="C2333" s="20" t="s">
        <v>1917</v>
      </c>
      <c r="D2333" s="55">
        <v>40</v>
      </c>
      <c r="E2333" s="21">
        <v>7.5</v>
      </c>
      <c r="F2333" s="23">
        <f t="shared" si="55"/>
        <v>300</v>
      </c>
      <c r="G2333" s="2"/>
      <c r="H2333" s="2"/>
    </row>
    <row r="2334" s="6" customFormat="1" ht="13" customHeight="1" spans="1:8">
      <c r="A2334" s="20">
        <v>2332</v>
      </c>
      <c r="B2334" s="20" t="s">
        <v>1892</v>
      </c>
      <c r="C2334" s="20" t="s">
        <v>1918</v>
      </c>
      <c r="D2334" s="55">
        <v>65</v>
      </c>
      <c r="E2334" s="21">
        <v>7.5</v>
      </c>
      <c r="F2334" s="23">
        <f t="shared" si="55"/>
        <v>487.5</v>
      </c>
      <c r="G2334" s="2"/>
      <c r="H2334" s="2"/>
    </row>
    <row r="2335" s="6" customFormat="1" ht="13" customHeight="1" spans="1:8">
      <c r="A2335" s="20">
        <v>2333</v>
      </c>
      <c r="B2335" s="20" t="s">
        <v>1892</v>
      </c>
      <c r="C2335" s="20" t="s">
        <v>1919</v>
      </c>
      <c r="D2335" s="55">
        <v>40</v>
      </c>
      <c r="E2335" s="21">
        <v>7.5</v>
      </c>
      <c r="F2335" s="23">
        <f t="shared" si="55"/>
        <v>300</v>
      </c>
      <c r="G2335" s="2"/>
      <c r="H2335" s="2"/>
    </row>
    <row r="2336" s="6" customFormat="1" ht="13" customHeight="1" spans="1:8">
      <c r="A2336" s="20">
        <v>2334</v>
      </c>
      <c r="B2336" s="20" t="s">
        <v>1892</v>
      </c>
      <c r="C2336" s="20" t="s">
        <v>1920</v>
      </c>
      <c r="D2336" s="55">
        <v>40</v>
      </c>
      <c r="E2336" s="21">
        <v>7.5</v>
      </c>
      <c r="F2336" s="23">
        <f t="shared" si="55"/>
        <v>300</v>
      </c>
      <c r="G2336" s="2"/>
      <c r="H2336" s="2"/>
    </row>
    <row r="2337" s="6" customFormat="1" ht="13" customHeight="1" spans="1:8">
      <c r="A2337" s="20">
        <v>2335</v>
      </c>
      <c r="B2337" s="20" t="s">
        <v>1892</v>
      </c>
      <c r="C2337" s="20" t="s">
        <v>1921</v>
      </c>
      <c r="D2337" s="55">
        <v>41</v>
      </c>
      <c r="E2337" s="21">
        <v>7.5</v>
      </c>
      <c r="F2337" s="23">
        <f t="shared" si="55"/>
        <v>307.5</v>
      </c>
      <c r="G2337" s="2"/>
      <c r="H2337" s="2"/>
    </row>
    <row r="2338" s="6" customFormat="1" ht="13" customHeight="1" spans="1:8">
      <c r="A2338" s="20">
        <v>2336</v>
      </c>
      <c r="B2338" s="20" t="s">
        <v>1892</v>
      </c>
      <c r="C2338" s="20" t="s">
        <v>1922</v>
      </c>
      <c r="D2338" s="55">
        <v>65</v>
      </c>
      <c r="E2338" s="21">
        <v>7.5</v>
      </c>
      <c r="F2338" s="23">
        <f t="shared" si="55"/>
        <v>487.5</v>
      </c>
      <c r="G2338" s="2"/>
      <c r="H2338" s="2"/>
    </row>
    <row r="2339" s="6" customFormat="1" ht="13" customHeight="1" spans="1:8">
      <c r="A2339" s="20">
        <v>2337</v>
      </c>
      <c r="B2339" s="20" t="s">
        <v>1892</v>
      </c>
      <c r="C2339" s="33" t="s">
        <v>1923</v>
      </c>
      <c r="D2339" s="55">
        <v>65</v>
      </c>
      <c r="E2339" s="21">
        <v>7.5</v>
      </c>
      <c r="F2339" s="23">
        <f t="shared" si="55"/>
        <v>487.5</v>
      </c>
      <c r="G2339" s="2"/>
      <c r="H2339" s="2"/>
    </row>
    <row r="2340" s="6" customFormat="1" ht="13" customHeight="1" spans="1:8">
      <c r="A2340" s="20">
        <v>2338</v>
      </c>
      <c r="B2340" s="20" t="s">
        <v>1892</v>
      </c>
      <c r="C2340" s="20" t="s">
        <v>1924</v>
      </c>
      <c r="D2340" s="55">
        <v>65</v>
      </c>
      <c r="E2340" s="21">
        <v>7.5</v>
      </c>
      <c r="F2340" s="23">
        <f t="shared" si="55"/>
        <v>487.5</v>
      </c>
      <c r="G2340" s="2"/>
      <c r="H2340" s="2"/>
    </row>
    <row r="2341" s="6" customFormat="1" ht="13" customHeight="1" spans="1:8">
      <c r="A2341" s="20">
        <v>2339</v>
      </c>
      <c r="B2341" s="20" t="s">
        <v>1892</v>
      </c>
      <c r="C2341" s="20" t="s">
        <v>1925</v>
      </c>
      <c r="D2341" s="55">
        <v>50</v>
      </c>
      <c r="E2341" s="21">
        <v>7.5</v>
      </c>
      <c r="F2341" s="23">
        <f t="shared" si="55"/>
        <v>375</v>
      </c>
      <c r="G2341" s="2"/>
      <c r="H2341" s="2"/>
    </row>
    <row r="2342" s="6" customFormat="1" ht="13" customHeight="1" spans="1:8">
      <c r="A2342" s="20">
        <v>2340</v>
      </c>
      <c r="B2342" s="20" t="s">
        <v>1892</v>
      </c>
      <c r="C2342" s="20" t="s">
        <v>1926</v>
      </c>
      <c r="D2342" s="55">
        <v>54</v>
      </c>
      <c r="E2342" s="21">
        <v>7.5</v>
      </c>
      <c r="F2342" s="23">
        <f t="shared" si="55"/>
        <v>405</v>
      </c>
      <c r="G2342" s="2"/>
      <c r="H2342" s="2"/>
    </row>
    <row r="2343" s="6" customFormat="1" ht="13" customHeight="1" spans="1:8">
      <c r="A2343" s="20">
        <v>2341</v>
      </c>
      <c r="B2343" s="20" t="s">
        <v>1892</v>
      </c>
      <c r="C2343" s="20" t="s">
        <v>1927</v>
      </c>
      <c r="D2343" s="55">
        <v>70</v>
      </c>
      <c r="E2343" s="21">
        <v>7.5</v>
      </c>
      <c r="F2343" s="23">
        <f t="shared" si="55"/>
        <v>525</v>
      </c>
      <c r="G2343" s="2"/>
      <c r="H2343" s="2"/>
    </row>
    <row r="2344" s="6" customFormat="1" ht="13" customHeight="1" spans="1:8">
      <c r="A2344" s="20">
        <v>2342</v>
      </c>
      <c r="B2344" s="20" t="s">
        <v>1892</v>
      </c>
      <c r="C2344" s="20" t="s">
        <v>1928</v>
      </c>
      <c r="D2344" s="55">
        <v>78</v>
      </c>
      <c r="E2344" s="21">
        <v>7.5</v>
      </c>
      <c r="F2344" s="23">
        <f t="shared" si="55"/>
        <v>585</v>
      </c>
      <c r="G2344" s="2"/>
      <c r="H2344" s="2"/>
    </row>
    <row r="2345" s="6" customFormat="1" ht="13" customHeight="1" spans="1:8">
      <c r="A2345" s="20">
        <v>2343</v>
      </c>
      <c r="B2345" s="30" t="s">
        <v>1929</v>
      </c>
      <c r="C2345" s="30" t="s">
        <v>1930</v>
      </c>
      <c r="D2345" s="31">
        <v>30</v>
      </c>
      <c r="E2345" s="21">
        <v>7.5</v>
      </c>
      <c r="F2345" s="23">
        <f t="shared" si="55"/>
        <v>225</v>
      </c>
      <c r="G2345" s="2"/>
      <c r="H2345" s="2"/>
    </row>
    <row r="2346" s="6" customFormat="1" ht="13" customHeight="1" spans="1:8">
      <c r="A2346" s="20">
        <v>2344</v>
      </c>
      <c r="B2346" s="30" t="s">
        <v>1929</v>
      </c>
      <c r="C2346" s="30" t="s">
        <v>91</v>
      </c>
      <c r="D2346" s="31">
        <v>40</v>
      </c>
      <c r="E2346" s="21">
        <v>7.5</v>
      </c>
      <c r="F2346" s="23">
        <f t="shared" si="55"/>
        <v>300</v>
      </c>
      <c r="G2346" s="2"/>
      <c r="H2346" s="2"/>
    </row>
    <row r="2347" s="6" customFormat="1" ht="13" customHeight="1" spans="1:8">
      <c r="A2347" s="20">
        <v>2345</v>
      </c>
      <c r="B2347" s="30" t="s">
        <v>1931</v>
      </c>
      <c r="C2347" s="30" t="s">
        <v>129</v>
      </c>
      <c r="D2347" s="31">
        <v>40</v>
      </c>
      <c r="E2347" s="21">
        <v>7.5</v>
      </c>
      <c r="F2347" s="23">
        <f t="shared" si="55"/>
        <v>300</v>
      </c>
      <c r="G2347" s="2"/>
      <c r="H2347" s="2"/>
    </row>
    <row r="2348" s="6" customFormat="1" ht="13" customHeight="1" spans="1:8">
      <c r="A2348" s="20">
        <v>2346</v>
      </c>
      <c r="B2348" s="30" t="s">
        <v>1931</v>
      </c>
      <c r="C2348" s="30" t="s">
        <v>1932</v>
      </c>
      <c r="D2348" s="31">
        <v>40</v>
      </c>
      <c r="E2348" s="21">
        <v>7.5</v>
      </c>
      <c r="F2348" s="23">
        <f t="shared" si="55"/>
        <v>300</v>
      </c>
      <c r="G2348" s="2"/>
      <c r="H2348" s="2"/>
    </row>
    <row r="2349" s="6" customFormat="1" ht="13" customHeight="1" spans="1:8">
      <c r="A2349" s="20">
        <v>2347</v>
      </c>
      <c r="B2349" s="30" t="s">
        <v>1931</v>
      </c>
      <c r="C2349" s="30" t="s">
        <v>1933</v>
      </c>
      <c r="D2349" s="31">
        <v>40</v>
      </c>
      <c r="E2349" s="21">
        <v>7.5</v>
      </c>
      <c r="F2349" s="23">
        <f t="shared" si="55"/>
        <v>300</v>
      </c>
      <c r="G2349" s="2"/>
      <c r="H2349" s="2"/>
    </row>
    <row r="2350" s="6" customFormat="1" ht="13" customHeight="1" spans="1:8">
      <c r="A2350" s="20">
        <v>2348</v>
      </c>
      <c r="B2350" s="30" t="s">
        <v>1934</v>
      </c>
      <c r="C2350" s="30" t="s">
        <v>1935</v>
      </c>
      <c r="D2350" s="31">
        <v>40</v>
      </c>
      <c r="E2350" s="21">
        <v>7.5</v>
      </c>
      <c r="F2350" s="23">
        <f t="shared" si="55"/>
        <v>300</v>
      </c>
      <c r="G2350" s="2"/>
      <c r="H2350" s="2"/>
    </row>
    <row r="2351" s="6" customFormat="1" ht="13" customHeight="1" spans="1:8">
      <c r="A2351" s="20">
        <v>2349</v>
      </c>
      <c r="B2351" s="30" t="s">
        <v>1934</v>
      </c>
      <c r="C2351" s="30" t="s">
        <v>1599</v>
      </c>
      <c r="D2351" s="31">
        <v>40</v>
      </c>
      <c r="E2351" s="21">
        <v>7.5</v>
      </c>
      <c r="F2351" s="23">
        <f t="shared" ref="F2351:F2414" si="57">D2351*E2351</f>
        <v>300</v>
      </c>
      <c r="G2351" s="2"/>
      <c r="H2351" s="2"/>
    </row>
    <row r="2352" s="6" customFormat="1" ht="13" customHeight="1" spans="1:8">
      <c r="A2352" s="20">
        <v>2350</v>
      </c>
      <c r="B2352" s="30" t="s">
        <v>1934</v>
      </c>
      <c r="C2352" s="30" t="s">
        <v>1936</v>
      </c>
      <c r="D2352" s="31">
        <v>40</v>
      </c>
      <c r="E2352" s="21">
        <v>7.5</v>
      </c>
      <c r="F2352" s="23">
        <f t="shared" si="57"/>
        <v>300</v>
      </c>
      <c r="G2352" s="2"/>
      <c r="H2352" s="2"/>
    </row>
    <row r="2353" s="6" customFormat="1" ht="13" customHeight="1" spans="1:8">
      <c r="A2353" s="20">
        <v>2351</v>
      </c>
      <c r="B2353" s="30" t="s">
        <v>1934</v>
      </c>
      <c r="C2353" s="30" t="s">
        <v>1937</v>
      </c>
      <c r="D2353" s="31">
        <v>40</v>
      </c>
      <c r="E2353" s="21">
        <v>7.5</v>
      </c>
      <c r="F2353" s="23">
        <f t="shared" si="57"/>
        <v>300</v>
      </c>
      <c r="G2353" s="2"/>
      <c r="H2353" s="2"/>
    </row>
    <row r="2354" s="6" customFormat="1" ht="13" customHeight="1" spans="1:8">
      <c r="A2354" s="20">
        <v>2352</v>
      </c>
      <c r="B2354" s="30" t="s">
        <v>1934</v>
      </c>
      <c r="C2354" s="30" t="s">
        <v>1938</v>
      </c>
      <c r="D2354" s="31">
        <v>40</v>
      </c>
      <c r="E2354" s="21">
        <v>7.5</v>
      </c>
      <c r="F2354" s="23">
        <f t="shared" si="57"/>
        <v>300</v>
      </c>
      <c r="G2354" s="2"/>
      <c r="H2354" s="2"/>
    </row>
    <row r="2355" s="6" customFormat="1" ht="13" customHeight="1" spans="1:8">
      <c r="A2355" s="20">
        <v>2353</v>
      </c>
      <c r="B2355" s="30" t="s">
        <v>1934</v>
      </c>
      <c r="C2355" s="30" t="s">
        <v>1167</v>
      </c>
      <c r="D2355" s="31">
        <v>40</v>
      </c>
      <c r="E2355" s="21">
        <v>7.5</v>
      </c>
      <c r="F2355" s="23">
        <f t="shared" si="57"/>
        <v>300</v>
      </c>
      <c r="G2355" s="2"/>
      <c r="H2355" s="2"/>
    </row>
    <row r="2356" s="6" customFormat="1" ht="13" customHeight="1" spans="1:8">
      <c r="A2356" s="20">
        <v>2354</v>
      </c>
      <c r="B2356" s="30" t="s">
        <v>1934</v>
      </c>
      <c r="C2356" s="30" t="s">
        <v>1939</v>
      </c>
      <c r="D2356" s="31">
        <v>40</v>
      </c>
      <c r="E2356" s="21">
        <v>7.5</v>
      </c>
      <c r="F2356" s="23">
        <f t="shared" si="57"/>
        <v>300</v>
      </c>
      <c r="G2356" s="2"/>
      <c r="H2356" s="2"/>
    </row>
    <row r="2357" s="6" customFormat="1" ht="13" customHeight="1" spans="1:8">
      <c r="A2357" s="20">
        <v>2355</v>
      </c>
      <c r="B2357" s="30" t="s">
        <v>1934</v>
      </c>
      <c r="C2357" s="30" t="s">
        <v>1940</v>
      </c>
      <c r="D2357" s="31">
        <v>40</v>
      </c>
      <c r="E2357" s="21">
        <v>7.5</v>
      </c>
      <c r="F2357" s="23">
        <f t="shared" si="57"/>
        <v>300</v>
      </c>
      <c r="G2357" s="2"/>
      <c r="H2357" s="2"/>
    </row>
    <row r="2358" s="6" customFormat="1" ht="13" customHeight="1" spans="1:8">
      <c r="A2358" s="20">
        <v>2356</v>
      </c>
      <c r="B2358" s="30" t="s">
        <v>1934</v>
      </c>
      <c r="C2358" s="30" t="s">
        <v>1941</v>
      </c>
      <c r="D2358" s="31">
        <v>40</v>
      </c>
      <c r="E2358" s="21">
        <v>7.5</v>
      </c>
      <c r="F2358" s="23">
        <f t="shared" si="57"/>
        <v>300</v>
      </c>
      <c r="G2358" s="2"/>
      <c r="H2358" s="2"/>
    </row>
    <row r="2359" s="6" customFormat="1" ht="13" customHeight="1" spans="1:8">
      <c r="A2359" s="20">
        <v>2357</v>
      </c>
      <c r="B2359" s="30" t="s">
        <v>1934</v>
      </c>
      <c r="C2359" s="30" t="s">
        <v>1942</v>
      </c>
      <c r="D2359" s="31">
        <v>40</v>
      </c>
      <c r="E2359" s="21">
        <v>7.5</v>
      </c>
      <c r="F2359" s="23">
        <f t="shared" si="57"/>
        <v>300</v>
      </c>
      <c r="G2359" s="2"/>
      <c r="H2359" s="2"/>
    </row>
    <row r="2360" s="6" customFormat="1" ht="13" customHeight="1" spans="1:8">
      <c r="A2360" s="20">
        <v>2358</v>
      </c>
      <c r="B2360" s="30" t="s">
        <v>1934</v>
      </c>
      <c r="C2360" s="30" t="s">
        <v>1943</v>
      </c>
      <c r="D2360" s="31">
        <v>40</v>
      </c>
      <c r="E2360" s="21">
        <v>7.5</v>
      </c>
      <c r="F2360" s="23">
        <f t="shared" si="57"/>
        <v>300</v>
      </c>
      <c r="G2360" s="2"/>
      <c r="H2360" s="2"/>
    </row>
    <row r="2361" s="6" customFormat="1" ht="13" customHeight="1" spans="1:8">
      <c r="A2361" s="20">
        <v>2359</v>
      </c>
      <c r="B2361" s="30" t="s">
        <v>1934</v>
      </c>
      <c r="C2361" s="30" t="s">
        <v>1944</v>
      </c>
      <c r="D2361" s="31">
        <v>40</v>
      </c>
      <c r="E2361" s="21">
        <v>7.5</v>
      </c>
      <c r="F2361" s="23">
        <f t="shared" si="57"/>
        <v>300</v>
      </c>
      <c r="G2361" s="2"/>
      <c r="H2361" s="2"/>
    </row>
    <row r="2362" s="6" customFormat="1" ht="13" customHeight="1" spans="1:8">
      <c r="A2362" s="20">
        <v>2360</v>
      </c>
      <c r="B2362" s="30" t="s">
        <v>1934</v>
      </c>
      <c r="C2362" s="30" t="s">
        <v>185</v>
      </c>
      <c r="D2362" s="31">
        <v>40</v>
      </c>
      <c r="E2362" s="21">
        <v>7.5</v>
      </c>
      <c r="F2362" s="23">
        <f t="shared" si="57"/>
        <v>300</v>
      </c>
      <c r="G2362" s="2"/>
      <c r="H2362" s="2"/>
    </row>
    <row r="2363" s="6" customFormat="1" ht="13" customHeight="1" spans="1:8">
      <c r="A2363" s="20">
        <v>2361</v>
      </c>
      <c r="B2363" s="30" t="s">
        <v>1934</v>
      </c>
      <c r="C2363" s="30" t="s">
        <v>583</v>
      </c>
      <c r="D2363" s="31">
        <v>40</v>
      </c>
      <c r="E2363" s="21">
        <v>7.5</v>
      </c>
      <c r="F2363" s="23">
        <f t="shared" si="57"/>
        <v>300</v>
      </c>
      <c r="G2363" s="2"/>
      <c r="H2363" s="2"/>
    </row>
    <row r="2364" s="6" customFormat="1" ht="13" customHeight="1" spans="1:8">
      <c r="A2364" s="20">
        <v>2362</v>
      </c>
      <c r="B2364" s="30" t="s">
        <v>1934</v>
      </c>
      <c r="C2364" s="30" t="s">
        <v>172</v>
      </c>
      <c r="D2364" s="31">
        <v>40</v>
      </c>
      <c r="E2364" s="21">
        <v>7.5</v>
      </c>
      <c r="F2364" s="23">
        <f t="shared" si="57"/>
        <v>300</v>
      </c>
      <c r="G2364" s="2"/>
      <c r="H2364" s="2"/>
    </row>
    <row r="2365" s="6" customFormat="1" ht="13" customHeight="1" spans="1:8">
      <c r="A2365" s="20">
        <v>2363</v>
      </c>
      <c r="B2365" s="30" t="s">
        <v>1934</v>
      </c>
      <c r="C2365" s="30" t="s">
        <v>1945</v>
      </c>
      <c r="D2365" s="31">
        <v>40</v>
      </c>
      <c r="E2365" s="21">
        <v>7.5</v>
      </c>
      <c r="F2365" s="23">
        <f t="shared" si="57"/>
        <v>300</v>
      </c>
      <c r="G2365" s="2"/>
      <c r="H2365" s="2"/>
    </row>
    <row r="2366" s="6" customFormat="1" ht="13" customHeight="1" spans="1:8">
      <c r="A2366" s="20">
        <v>2364</v>
      </c>
      <c r="B2366" s="30" t="s">
        <v>1934</v>
      </c>
      <c r="C2366" s="30" t="s">
        <v>1946</v>
      </c>
      <c r="D2366" s="31">
        <v>40</v>
      </c>
      <c r="E2366" s="21">
        <v>7.5</v>
      </c>
      <c r="F2366" s="23">
        <f t="shared" si="57"/>
        <v>300</v>
      </c>
      <c r="G2366" s="2"/>
      <c r="H2366" s="2"/>
    </row>
    <row r="2367" s="6" customFormat="1" ht="13" customHeight="1" spans="1:8">
      <c r="A2367" s="20">
        <v>2365</v>
      </c>
      <c r="B2367" s="30" t="s">
        <v>1934</v>
      </c>
      <c r="C2367" s="30" t="s">
        <v>1947</v>
      </c>
      <c r="D2367" s="31">
        <v>40</v>
      </c>
      <c r="E2367" s="21">
        <v>7.5</v>
      </c>
      <c r="F2367" s="23">
        <f t="shared" si="57"/>
        <v>300</v>
      </c>
      <c r="G2367" s="2"/>
      <c r="H2367" s="2"/>
    </row>
    <row r="2368" s="6" customFormat="1" ht="13" customHeight="1" spans="1:8">
      <c r="A2368" s="20">
        <v>2366</v>
      </c>
      <c r="B2368" s="30" t="s">
        <v>1934</v>
      </c>
      <c r="C2368" s="30" t="s">
        <v>1948</v>
      </c>
      <c r="D2368" s="31">
        <v>40</v>
      </c>
      <c r="E2368" s="21">
        <v>7.5</v>
      </c>
      <c r="F2368" s="23">
        <f t="shared" si="57"/>
        <v>300</v>
      </c>
      <c r="G2368" s="2"/>
      <c r="H2368" s="2"/>
    </row>
    <row r="2369" s="6" customFormat="1" ht="13" customHeight="1" spans="1:8">
      <c r="A2369" s="20">
        <v>2367</v>
      </c>
      <c r="B2369" s="30" t="s">
        <v>1934</v>
      </c>
      <c r="C2369" s="30" t="s">
        <v>1949</v>
      </c>
      <c r="D2369" s="31">
        <v>40</v>
      </c>
      <c r="E2369" s="21">
        <v>7.5</v>
      </c>
      <c r="F2369" s="23">
        <f t="shared" si="57"/>
        <v>300</v>
      </c>
      <c r="G2369" s="2"/>
      <c r="H2369" s="2"/>
    </row>
    <row r="2370" s="6" customFormat="1" ht="13" customHeight="1" spans="1:8">
      <c r="A2370" s="20">
        <v>2368</v>
      </c>
      <c r="B2370" s="30" t="s">
        <v>1950</v>
      </c>
      <c r="C2370" s="30" t="s">
        <v>1177</v>
      </c>
      <c r="D2370" s="31">
        <v>40</v>
      </c>
      <c r="E2370" s="21">
        <v>7.5</v>
      </c>
      <c r="F2370" s="23">
        <f t="shared" si="57"/>
        <v>300</v>
      </c>
      <c r="G2370" s="2"/>
      <c r="H2370" s="2"/>
    </row>
    <row r="2371" s="6" customFormat="1" ht="13" customHeight="1" spans="1:8">
      <c r="A2371" s="20">
        <v>2369</v>
      </c>
      <c r="B2371" s="30" t="s">
        <v>1950</v>
      </c>
      <c r="C2371" s="30" t="s">
        <v>1951</v>
      </c>
      <c r="D2371" s="31">
        <v>40</v>
      </c>
      <c r="E2371" s="21">
        <v>7.5</v>
      </c>
      <c r="F2371" s="23">
        <f t="shared" si="57"/>
        <v>300</v>
      </c>
      <c r="G2371" s="2"/>
      <c r="H2371" s="2"/>
    </row>
    <row r="2372" s="6" customFormat="1" ht="13" customHeight="1" spans="1:8">
      <c r="A2372" s="20">
        <v>2370</v>
      </c>
      <c r="B2372" s="30" t="s">
        <v>1950</v>
      </c>
      <c r="C2372" s="21" t="s">
        <v>1952</v>
      </c>
      <c r="D2372" s="31">
        <v>40</v>
      </c>
      <c r="E2372" s="21">
        <v>7.5</v>
      </c>
      <c r="F2372" s="23">
        <f t="shared" si="57"/>
        <v>300</v>
      </c>
      <c r="G2372" s="2"/>
      <c r="H2372" s="2"/>
    </row>
    <row r="2373" s="6" customFormat="1" ht="13" customHeight="1" spans="1:8">
      <c r="A2373" s="20">
        <v>2371</v>
      </c>
      <c r="B2373" s="30" t="s">
        <v>1950</v>
      </c>
      <c r="C2373" s="30" t="s">
        <v>1953</v>
      </c>
      <c r="D2373" s="31">
        <v>40</v>
      </c>
      <c r="E2373" s="21">
        <v>7.5</v>
      </c>
      <c r="F2373" s="23">
        <f t="shared" si="57"/>
        <v>300</v>
      </c>
      <c r="G2373" s="2"/>
      <c r="H2373" s="2"/>
    </row>
    <row r="2374" s="6" customFormat="1" ht="13" customHeight="1" spans="1:8">
      <c r="A2374" s="20">
        <v>2372</v>
      </c>
      <c r="B2374" s="30" t="s">
        <v>1950</v>
      </c>
      <c r="C2374" s="30" t="s">
        <v>1954</v>
      </c>
      <c r="D2374" s="31">
        <v>40</v>
      </c>
      <c r="E2374" s="21">
        <v>7.5</v>
      </c>
      <c r="F2374" s="23">
        <f t="shared" si="57"/>
        <v>300</v>
      </c>
      <c r="G2374" s="2"/>
      <c r="H2374" s="2"/>
    </row>
    <row r="2375" s="6" customFormat="1" ht="13" customHeight="1" spans="1:8">
      <c r="A2375" s="20">
        <v>2373</v>
      </c>
      <c r="B2375" s="30" t="s">
        <v>1950</v>
      </c>
      <c r="C2375" s="30" t="s">
        <v>110</v>
      </c>
      <c r="D2375" s="31">
        <v>40</v>
      </c>
      <c r="E2375" s="21">
        <v>7.5</v>
      </c>
      <c r="F2375" s="23">
        <f t="shared" si="57"/>
        <v>300</v>
      </c>
      <c r="G2375" s="2"/>
      <c r="H2375" s="2"/>
    </row>
    <row r="2376" s="6" customFormat="1" ht="13" customHeight="1" spans="1:8">
      <c r="A2376" s="20">
        <v>2374</v>
      </c>
      <c r="B2376" s="30" t="s">
        <v>1950</v>
      </c>
      <c r="C2376" s="30" t="s">
        <v>40</v>
      </c>
      <c r="D2376" s="31">
        <v>40</v>
      </c>
      <c r="E2376" s="21">
        <v>7.5</v>
      </c>
      <c r="F2376" s="23">
        <f t="shared" si="57"/>
        <v>300</v>
      </c>
      <c r="G2376" s="2"/>
      <c r="H2376" s="2"/>
    </row>
    <row r="2377" s="6" customFormat="1" ht="13" customHeight="1" spans="1:8">
      <c r="A2377" s="20">
        <v>2375</v>
      </c>
      <c r="B2377" s="30" t="s">
        <v>1950</v>
      </c>
      <c r="C2377" s="30" t="s">
        <v>1955</v>
      </c>
      <c r="D2377" s="31">
        <v>40</v>
      </c>
      <c r="E2377" s="21">
        <v>7.5</v>
      </c>
      <c r="F2377" s="23">
        <f t="shared" si="57"/>
        <v>300</v>
      </c>
      <c r="G2377" s="2"/>
      <c r="H2377" s="2"/>
    </row>
    <row r="2378" s="6" customFormat="1" ht="13" customHeight="1" spans="1:8">
      <c r="A2378" s="20">
        <v>2376</v>
      </c>
      <c r="B2378" s="30" t="s">
        <v>1950</v>
      </c>
      <c r="C2378" s="30" t="s">
        <v>182</v>
      </c>
      <c r="D2378" s="31">
        <v>40</v>
      </c>
      <c r="E2378" s="21">
        <v>7.5</v>
      </c>
      <c r="F2378" s="23">
        <f t="shared" si="57"/>
        <v>300</v>
      </c>
      <c r="G2378" s="2"/>
      <c r="H2378" s="2"/>
    </row>
    <row r="2379" s="6" customFormat="1" ht="13" customHeight="1" spans="1:8">
      <c r="A2379" s="20">
        <v>2377</v>
      </c>
      <c r="B2379" s="30" t="s">
        <v>1950</v>
      </c>
      <c r="C2379" s="30" t="s">
        <v>1956</v>
      </c>
      <c r="D2379" s="31">
        <v>40</v>
      </c>
      <c r="E2379" s="21">
        <v>7.5</v>
      </c>
      <c r="F2379" s="23">
        <f t="shared" si="57"/>
        <v>300</v>
      </c>
      <c r="G2379" s="2"/>
      <c r="H2379" s="2"/>
    </row>
    <row r="2380" s="6" customFormat="1" ht="13" customHeight="1" spans="1:8">
      <c r="A2380" s="20">
        <v>2378</v>
      </c>
      <c r="B2380" s="30" t="s">
        <v>1950</v>
      </c>
      <c r="C2380" s="30" t="s">
        <v>1957</v>
      </c>
      <c r="D2380" s="31">
        <v>40</v>
      </c>
      <c r="E2380" s="21">
        <v>7.5</v>
      </c>
      <c r="F2380" s="23">
        <f t="shared" si="57"/>
        <v>300</v>
      </c>
      <c r="G2380" s="2"/>
      <c r="H2380" s="2"/>
    </row>
    <row r="2381" s="6" customFormat="1" ht="13" customHeight="1" spans="1:8">
      <c r="A2381" s="20">
        <v>2379</v>
      </c>
      <c r="B2381" s="30" t="s">
        <v>1950</v>
      </c>
      <c r="C2381" s="30" t="s">
        <v>1958</v>
      </c>
      <c r="D2381" s="31">
        <v>40</v>
      </c>
      <c r="E2381" s="21">
        <v>7.5</v>
      </c>
      <c r="F2381" s="23">
        <f t="shared" si="57"/>
        <v>300</v>
      </c>
      <c r="G2381" s="2"/>
      <c r="H2381" s="2"/>
    </row>
    <row r="2382" s="6" customFormat="1" ht="13" customHeight="1" spans="1:8">
      <c r="A2382" s="20">
        <v>2380</v>
      </c>
      <c r="B2382" s="30" t="s">
        <v>1950</v>
      </c>
      <c r="C2382" s="30" t="s">
        <v>1959</v>
      </c>
      <c r="D2382" s="31">
        <v>40</v>
      </c>
      <c r="E2382" s="21">
        <v>7.5</v>
      </c>
      <c r="F2382" s="23">
        <f t="shared" si="57"/>
        <v>300</v>
      </c>
      <c r="G2382" s="2"/>
      <c r="H2382" s="2"/>
    </row>
    <row r="2383" s="6" customFormat="1" ht="13" customHeight="1" spans="1:8">
      <c r="A2383" s="20">
        <v>2381</v>
      </c>
      <c r="B2383" s="30" t="s">
        <v>1950</v>
      </c>
      <c r="C2383" s="30" t="s">
        <v>182</v>
      </c>
      <c r="D2383" s="31">
        <v>40</v>
      </c>
      <c r="E2383" s="21">
        <v>7.5</v>
      </c>
      <c r="F2383" s="23">
        <f t="shared" si="57"/>
        <v>300</v>
      </c>
      <c r="G2383" s="2"/>
      <c r="H2383" s="2"/>
    </row>
    <row r="2384" s="6" customFormat="1" ht="13" customHeight="1" spans="1:8">
      <c r="A2384" s="20">
        <v>2382</v>
      </c>
      <c r="B2384" s="30" t="s">
        <v>1950</v>
      </c>
      <c r="C2384" s="30" t="s">
        <v>1960</v>
      </c>
      <c r="D2384" s="31">
        <v>40</v>
      </c>
      <c r="E2384" s="21">
        <v>7.5</v>
      </c>
      <c r="F2384" s="23">
        <f t="shared" si="57"/>
        <v>300</v>
      </c>
      <c r="G2384" s="2"/>
      <c r="H2384" s="2"/>
    </row>
    <row r="2385" s="6" customFormat="1" ht="13" customHeight="1" spans="1:8">
      <c r="A2385" s="20">
        <v>2383</v>
      </c>
      <c r="B2385" s="30" t="s">
        <v>1950</v>
      </c>
      <c r="C2385" s="30" t="s">
        <v>1961</v>
      </c>
      <c r="D2385" s="31">
        <v>40</v>
      </c>
      <c r="E2385" s="21">
        <v>7.5</v>
      </c>
      <c r="F2385" s="23">
        <f t="shared" si="57"/>
        <v>300</v>
      </c>
      <c r="G2385" s="2"/>
      <c r="H2385" s="2"/>
    </row>
    <row r="2386" s="6" customFormat="1" ht="13" customHeight="1" spans="1:8">
      <c r="A2386" s="20">
        <v>2384</v>
      </c>
      <c r="B2386" s="30" t="s">
        <v>1950</v>
      </c>
      <c r="C2386" s="30" t="s">
        <v>181</v>
      </c>
      <c r="D2386" s="31">
        <v>40</v>
      </c>
      <c r="E2386" s="21">
        <v>7.5</v>
      </c>
      <c r="F2386" s="23">
        <f t="shared" si="57"/>
        <v>300</v>
      </c>
      <c r="G2386" s="2"/>
      <c r="H2386" s="2"/>
    </row>
    <row r="2387" s="6" customFormat="1" ht="13" customHeight="1" spans="1:8">
      <c r="A2387" s="20">
        <v>2385</v>
      </c>
      <c r="B2387" s="30" t="s">
        <v>1950</v>
      </c>
      <c r="C2387" s="30" t="s">
        <v>366</v>
      </c>
      <c r="D2387" s="31">
        <v>40</v>
      </c>
      <c r="E2387" s="21">
        <v>7.5</v>
      </c>
      <c r="F2387" s="23">
        <f t="shared" si="57"/>
        <v>300</v>
      </c>
      <c r="G2387" s="2"/>
      <c r="H2387" s="2"/>
    </row>
    <row r="2388" s="6" customFormat="1" ht="13" customHeight="1" spans="1:8">
      <c r="A2388" s="20">
        <v>2386</v>
      </c>
      <c r="B2388" s="30" t="s">
        <v>1950</v>
      </c>
      <c r="C2388" s="30" t="s">
        <v>1962</v>
      </c>
      <c r="D2388" s="31">
        <v>40</v>
      </c>
      <c r="E2388" s="21">
        <v>7.5</v>
      </c>
      <c r="F2388" s="23">
        <f t="shared" si="57"/>
        <v>300</v>
      </c>
      <c r="G2388" s="2"/>
      <c r="H2388" s="2"/>
    </row>
    <row r="2389" s="6" customFormat="1" ht="13" customHeight="1" spans="1:8">
      <c r="A2389" s="20">
        <v>2387</v>
      </c>
      <c r="B2389" s="30" t="s">
        <v>1950</v>
      </c>
      <c r="C2389" s="30" t="s">
        <v>1963</v>
      </c>
      <c r="D2389" s="31">
        <v>40</v>
      </c>
      <c r="E2389" s="21">
        <v>7.5</v>
      </c>
      <c r="F2389" s="23">
        <f t="shared" si="57"/>
        <v>300</v>
      </c>
      <c r="G2389" s="2"/>
      <c r="H2389" s="2"/>
    </row>
    <row r="2390" s="6" customFormat="1" ht="13" customHeight="1" spans="1:8">
      <c r="A2390" s="20">
        <v>2388</v>
      </c>
      <c r="B2390" s="30" t="s">
        <v>1950</v>
      </c>
      <c r="C2390" s="30" t="s">
        <v>1964</v>
      </c>
      <c r="D2390" s="31">
        <v>40</v>
      </c>
      <c r="E2390" s="21">
        <v>7.5</v>
      </c>
      <c r="F2390" s="23">
        <f t="shared" si="57"/>
        <v>300</v>
      </c>
      <c r="G2390" s="2"/>
      <c r="H2390" s="2"/>
    </row>
    <row r="2391" s="6" customFormat="1" ht="13" customHeight="1" spans="1:8">
      <c r="A2391" s="20">
        <v>2389</v>
      </c>
      <c r="B2391" s="30" t="s">
        <v>1950</v>
      </c>
      <c r="C2391" s="30" t="s">
        <v>111</v>
      </c>
      <c r="D2391" s="31">
        <v>60</v>
      </c>
      <c r="E2391" s="21">
        <v>7.5</v>
      </c>
      <c r="F2391" s="23">
        <f t="shared" si="57"/>
        <v>450</v>
      </c>
      <c r="G2391" s="2"/>
      <c r="H2391" s="2"/>
    </row>
    <row r="2392" s="6" customFormat="1" ht="13" customHeight="1" spans="1:8">
      <c r="A2392" s="20">
        <v>2390</v>
      </c>
      <c r="B2392" s="30" t="s">
        <v>1931</v>
      </c>
      <c r="C2392" s="30" t="s">
        <v>1965</v>
      </c>
      <c r="D2392" s="31">
        <v>40</v>
      </c>
      <c r="E2392" s="21">
        <v>7.5</v>
      </c>
      <c r="F2392" s="23">
        <f t="shared" si="57"/>
        <v>300</v>
      </c>
      <c r="G2392" s="2"/>
      <c r="H2392" s="2"/>
    </row>
    <row r="2393" s="6" customFormat="1" ht="13" customHeight="1" spans="1:8">
      <c r="A2393" s="20">
        <v>2391</v>
      </c>
      <c r="B2393" s="30" t="s">
        <v>1931</v>
      </c>
      <c r="C2393" s="30" t="s">
        <v>1966</v>
      </c>
      <c r="D2393" s="31">
        <v>40</v>
      </c>
      <c r="E2393" s="21">
        <v>7.5</v>
      </c>
      <c r="F2393" s="23">
        <f t="shared" si="57"/>
        <v>300</v>
      </c>
      <c r="G2393" s="2"/>
      <c r="H2393" s="2"/>
    </row>
    <row r="2394" s="6" customFormat="1" ht="13" customHeight="1" spans="1:8">
      <c r="A2394" s="20">
        <v>2392</v>
      </c>
      <c r="B2394" s="30" t="s">
        <v>1931</v>
      </c>
      <c r="C2394" s="30" t="s">
        <v>1496</v>
      </c>
      <c r="D2394" s="31">
        <v>40</v>
      </c>
      <c r="E2394" s="21">
        <v>7.5</v>
      </c>
      <c r="F2394" s="23">
        <f t="shared" si="57"/>
        <v>300</v>
      </c>
      <c r="G2394" s="2"/>
      <c r="H2394" s="2"/>
    </row>
    <row r="2395" s="6" customFormat="1" ht="13" customHeight="1" spans="1:8">
      <c r="A2395" s="20">
        <v>2393</v>
      </c>
      <c r="B2395" s="30" t="s">
        <v>1931</v>
      </c>
      <c r="C2395" s="30" t="s">
        <v>1967</v>
      </c>
      <c r="D2395" s="31">
        <v>40</v>
      </c>
      <c r="E2395" s="21">
        <v>7.5</v>
      </c>
      <c r="F2395" s="23">
        <f t="shared" si="57"/>
        <v>300</v>
      </c>
      <c r="G2395" s="2"/>
      <c r="H2395" s="2"/>
    </row>
    <row r="2396" s="6" customFormat="1" ht="13" customHeight="1" spans="1:8">
      <c r="A2396" s="20">
        <v>2394</v>
      </c>
      <c r="B2396" s="30" t="s">
        <v>1931</v>
      </c>
      <c r="C2396" s="30" t="s">
        <v>1968</v>
      </c>
      <c r="D2396" s="31">
        <v>40</v>
      </c>
      <c r="E2396" s="21">
        <v>7.5</v>
      </c>
      <c r="F2396" s="23">
        <f t="shared" si="57"/>
        <v>300</v>
      </c>
      <c r="G2396" s="2"/>
      <c r="H2396" s="2"/>
    </row>
    <row r="2397" s="6" customFormat="1" ht="13" customHeight="1" spans="1:8">
      <c r="A2397" s="20">
        <v>2395</v>
      </c>
      <c r="B2397" s="30" t="s">
        <v>1931</v>
      </c>
      <c r="C2397" s="30" t="s">
        <v>583</v>
      </c>
      <c r="D2397" s="31">
        <v>40</v>
      </c>
      <c r="E2397" s="21">
        <v>7.5</v>
      </c>
      <c r="F2397" s="23">
        <f t="shared" si="57"/>
        <v>300</v>
      </c>
      <c r="G2397" s="2"/>
      <c r="H2397" s="2"/>
    </row>
    <row r="2398" s="6" customFormat="1" ht="13" customHeight="1" spans="1:8">
      <c r="A2398" s="20">
        <v>2396</v>
      </c>
      <c r="B2398" s="30" t="s">
        <v>1931</v>
      </c>
      <c r="C2398" s="30" t="s">
        <v>1764</v>
      </c>
      <c r="D2398" s="31">
        <v>40</v>
      </c>
      <c r="E2398" s="21">
        <v>7.5</v>
      </c>
      <c r="F2398" s="23">
        <f t="shared" si="57"/>
        <v>300</v>
      </c>
      <c r="G2398" s="2"/>
      <c r="H2398" s="2"/>
    </row>
    <row r="2399" s="6" customFormat="1" ht="13" customHeight="1" spans="1:8">
      <c r="A2399" s="20">
        <v>2397</v>
      </c>
      <c r="B2399" s="30" t="s">
        <v>1931</v>
      </c>
      <c r="C2399" s="30" t="s">
        <v>1969</v>
      </c>
      <c r="D2399" s="31">
        <v>40</v>
      </c>
      <c r="E2399" s="21">
        <v>7.5</v>
      </c>
      <c r="F2399" s="23">
        <f t="shared" si="57"/>
        <v>300</v>
      </c>
      <c r="G2399" s="2"/>
      <c r="H2399" s="2"/>
    </row>
    <row r="2400" s="6" customFormat="1" ht="13" customHeight="1" spans="1:8">
      <c r="A2400" s="20">
        <v>2398</v>
      </c>
      <c r="B2400" s="30" t="s">
        <v>1931</v>
      </c>
      <c r="C2400" s="30" t="s">
        <v>1386</v>
      </c>
      <c r="D2400" s="31">
        <v>40</v>
      </c>
      <c r="E2400" s="21">
        <v>7.5</v>
      </c>
      <c r="F2400" s="23">
        <f t="shared" si="57"/>
        <v>300</v>
      </c>
      <c r="G2400" s="2"/>
      <c r="H2400" s="2"/>
    </row>
    <row r="2401" s="6" customFormat="1" ht="13" customHeight="1" spans="1:8">
      <c r="A2401" s="20">
        <v>2399</v>
      </c>
      <c r="B2401" s="30" t="s">
        <v>1931</v>
      </c>
      <c r="C2401" s="30" t="s">
        <v>1970</v>
      </c>
      <c r="D2401" s="31">
        <v>40</v>
      </c>
      <c r="E2401" s="21">
        <v>7.5</v>
      </c>
      <c r="F2401" s="23">
        <f t="shared" si="57"/>
        <v>300</v>
      </c>
      <c r="G2401" s="2"/>
      <c r="H2401" s="2"/>
    </row>
    <row r="2402" s="6" customFormat="1" ht="13" customHeight="1" spans="1:8">
      <c r="A2402" s="20">
        <v>2400</v>
      </c>
      <c r="B2402" s="30" t="s">
        <v>1931</v>
      </c>
      <c r="C2402" s="30" t="s">
        <v>1971</v>
      </c>
      <c r="D2402" s="31">
        <v>40</v>
      </c>
      <c r="E2402" s="21">
        <v>7.5</v>
      </c>
      <c r="F2402" s="23">
        <f t="shared" si="57"/>
        <v>300</v>
      </c>
      <c r="G2402" s="2"/>
      <c r="H2402" s="2"/>
    </row>
    <row r="2403" s="6" customFormat="1" ht="13" customHeight="1" spans="1:8">
      <c r="A2403" s="20">
        <v>2401</v>
      </c>
      <c r="B2403" s="30" t="s">
        <v>1931</v>
      </c>
      <c r="C2403" s="30" t="s">
        <v>1533</v>
      </c>
      <c r="D2403" s="31">
        <v>40</v>
      </c>
      <c r="E2403" s="21">
        <v>7.5</v>
      </c>
      <c r="F2403" s="23">
        <f t="shared" si="57"/>
        <v>300</v>
      </c>
      <c r="G2403" s="2"/>
      <c r="H2403" s="2"/>
    </row>
    <row r="2404" s="6" customFormat="1" ht="13" customHeight="1" spans="1:8">
      <c r="A2404" s="20">
        <v>2402</v>
      </c>
      <c r="B2404" s="30" t="s">
        <v>1931</v>
      </c>
      <c r="C2404" s="24" t="s">
        <v>1972</v>
      </c>
      <c r="D2404" s="31">
        <v>40</v>
      </c>
      <c r="E2404" s="21">
        <v>7.5</v>
      </c>
      <c r="F2404" s="23">
        <f t="shared" si="57"/>
        <v>300</v>
      </c>
      <c r="G2404" s="2"/>
      <c r="H2404" s="2"/>
    </row>
    <row r="2405" s="6" customFormat="1" ht="13" customHeight="1" spans="1:8">
      <c r="A2405" s="20">
        <v>2403</v>
      </c>
      <c r="B2405" s="30" t="s">
        <v>1931</v>
      </c>
      <c r="C2405" s="30" t="s">
        <v>1973</v>
      </c>
      <c r="D2405" s="31">
        <v>40</v>
      </c>
      <c r="E2405" s="21">
        <v>7.5</v>
      </c>
      <c r="F2405" s="23">
        <f t="shared" si="57"/>
        <v>300</v>
      </c>
      <c r="G2405" s="2"/>
      <c r="H2405" s="2"/>
    </row>
    <row r="2406" s="6" customFormat="1" ht="13" customHeight="1" spans="1:8">
      <c r="A2406" s="20">
        <v>2404</v>
      </c>
      <c r="B2406" s="30" t="s">
        <v>1931</v>
      </c>
      <c r="C2406" s="30" t="s">
        <v>1974</v>
      </c>
      <c r="D2406" s="31">
        <v>40</v>
      </c>
      <c r="E2406" s="21">
        <v>7.5</v>
      </c>
      <c r="F2406" s="23">
        <f t="shared" si="57"/>
        <v>300</v>
      </c>
      <c r="G2406" s="2"/>
      <c r="H2406" s="2"/>
    </row>
    <row r="2407" s="6" customFormat="1" ht="13" customHeight="1" spans="1:8">
      <c r="A2407" s="20">
        <v>2405</v>
      </c>
      <c r="B2407" s="30" t="s">
        <v>1931</v>
      </c>
      <c r="C2407" s="30" t="s">
        <v>1975</v>
      </c>
      <c r="D2407" s="31">
        <v>40</v>
      </c>
      <c r="E2407" s="21">
        <v>7.5</v>
      </c>
      <c r="F2407" s="23">
        <f t="shared" si="57"/>
        <v>300</v>
      </c>
      <c r="G2407" s="2"/>
      <c r="H2407" s="2"/>
    </row>
    <row r="2408" s="6" customFormat="1" ht="13" customHeight="1" spans="1:8">
      <c r="A2408" s="20">
        <v>2406</v>
      </c>
      <c r="B2408" s="30" t="s">
        <v>1976</v>
      </c>
      <c r="C2408" s="30" t="s">
        <v>1526</v>
      </c>
      <c r="D2408" s="31">
        <v>40</v>
      </c>
      <c r="E2408" s="21">
        <v>7.5</v>
      </c>
      <c r="F2408" s="23">
        <f t="shared" si="57"/>
        <v>300</v>
      </c>
      <c r="G2408" s="2"/>
      <c r="H2408" s="2"/>
    </row>
    <row r="2409" s="6" customFormat="1" ht="13" customHeight="1" spans="1:8">
      <c r="A2409" s="20">
        <v>2407</v>
      </c>
      <c r="B2409" s="30" t="s">
        <v>1976</v>
      </c>
      <c r="C2409" s="30" t="s">
        <v>1351</v>
      </c>
      <c r="D2409" s="31">
        <v>40</v>
      </c>
      <c r="E2409" s="21">
        <v>7.5</v>
      </c>
      <c r="F2409" s="23">
        <f t="shared" si="57"/>
        <v>300</v>
      </c>
      <c r="G2409" s="2"/>
      <c r="H2409" s="2"/>
    </row>
    <row r="2410" s="6" customFormat="1" ht="13" customHeight="1" spans="1:8">
      <c r="A2410" s="20">
        <v>2408</v>
      </c>
      <c r="B2410" s="30" t="s">
        <v>1976</v>
      </c>
      <c r="C2410" s="30" t="s">
        <v>1977</v>
      </c>
      <c r="D2410" s="31">
        <v>40</v>
      </c>
      <c r="E2410" s="21">
        <v>7.5</v>
      </c>
      <c r="F2410" s="23">
        <f t="shared" si="57"/>
        <v>300</v>
      </c>
      <c r="G2410" s="2"/>
      <c r="H2410" s="2"/>
    </row>
    <row r="2411" s="6" customFormat="1" ht="13" customHeight="1" spans="1:8">
      <c r="A2411" s="20">
        <v>2409</v>
      </c>
      <c r="B2411" s="30" t="s">
        <v>1976</v>
      </c>
      <c r="C2411" s="30" t="s">
        <v>1352</v>
      </c>
      <c r="D2411" s="31">
        <v>40</v>
      </c>
      <c r="E2411" s="21">
        <v>7.5</v>
      </c>
      <c r="F2411" s="23">
        <f t="shared" si="57"/>
        <v>300</v>
      </c>
      <c r="G2411" s="2"/>
      <c r="H2411" s="2"/>
    </row>
    <row r="2412" s="6" customFormat="1" ht="13" customHeight="1" spans="1:8">
      <c r="A2412" s="20">
        <v>2410</v>
      </c>
      <c r="B2412" s="30" t="s">
        <v>1976</v>
      </c>
      <c r="C2412" s="30" t="s">
        <v>1978</v>
      </c>
      <c r="D2412" s="31">
        <v>40</v>
      </c>
      <c r="E2412" s="21">
        <v>7.5</v>
      </c>
      <c r="F2412" s="23">
        <f t="shared" si="57"/>
        <v>300</v>
      </c>
      <c r="G2412" s="2"/>
      <c r="H2412" s="2"/>
    </row>
    <row r="2413" s="6" customFormat="1" ht="13" customHeight="1" spans="1:8">
      <c r="A2413" s="20">
        <v>2411</v>
      </c>
      <c r="B2413" s="30" t="s">
        <v>1976</v>
      </c>
      <c r="C2413" s="30" t="s">
        <v>1979</v>
      </c>
      <c r="D2413" s="31">
        <v>40</v>
      </c>
      <c r="E2413" s="21">
        <v>7.5</v>
      </c>
      <c r="F2413" s="23">
        <f t="shared" si="57"/>
        <v>300</v>
      </c>
      <c r="G2413" s="2"/>
      <c r="H2413" s="2"/>
    </row>
    <row r="2414" s="6" customFormat="1" ht="13" customHeight="1" spans="1:8">
      <c r="A2414" s="20">
        <v>2412</v>
      </c>
      <c r="B2414" s="30" t="s">
        <v>1931</v>
      </c>
      <c r="C2414" s="30" t="s">
        <v>1980</v>
      </c>
      <c r="D2414" s="31">
        <v>40</v>
      </c>
      <c r="E2414" s="21">
        <v>7.5</v>
      </c>
      <c r="F2414" s="23">
        <f t="shared" si="57"/>
        <v>300</v>
      </c>
      <c r="G2414" s="2"/>
      <c r="H2414" s="2"/>
    </row>
    <row r="2415" s="6" customFormat="1" ht="13" customHeight="1" spans="1:8">
      <c r="A2415" s="20">
        <v>2413</v>
      </c>
      <c r="B2415" s="30" t="s">
        <v>1931</v>
      </c>
      <c r="C2415" s="30" t="s">
        <v>1394</v>
      </c>
      <c r="D2415" s="31">
        <v>40</v>
      </c>
      <c r="E2415" s="21">
        <v>7.5</v>
      </c>
      <c r="F2415" s="23">
        <f t="shared" ref="F2415:F2478" si="58">D2415*E2415</f>
        <v>300</v>
      </c>
      <c r="G2415" s="2"/>
      <c r="H2415" s="2"/>
    </row>
    <row r="2416" s="6" customFormat="1" ht="13" customHeight="1" spans="1:8">
      <c r="A2416" s="20">
        <v>2414</v>
      </c>
      <c r="B2416" s="30" t="s">
        <v>1931</v>
      </c>
      <c r="C2416" s="30" t="s">
        <v>315</v>
      </c>
      <c r="D2416" s="31">
        <v>40</v>
      </c>
      <c r="E2416" s="21">
        <v>7.5</v>
      </c>
      <c r="F2416" s="23">
        <f t="shared" si="58"/>
        <v>300</v>
      </c>
      <c r="G2416" s="2"/>
      <c r="H2416" s="2"/>
    </row>
    <row r="2417" s="6" customFormat="1" ht="13" customHeight="1" spans="1:8">
      <c r="A2417" s="20">
        <v>2415</v>
      </c>
      <c r="B2417" s="30" t="s">
        <v>1931</v>
      </c>
      <c r="C2417" s="30" t="s">
        <v>1981</v>
      </c>
      <c r="D2417" s="31">
        <v>40</v>
      </c>
      <c r="E2417" s="21">
        <v>7.5</v>
      </c>
      <c r="F2417" s="23">
        <f t="shared" si="58"/>
        <v>300</v>
      </c>
      <c r="G2417" s="2"/>
      <c r="H2417" s="2"/>
    </row>
    <row r="2418" s="6" customFormat="1" ht="13" customHeight="1" spans="1:8">
      <c r="A2418" s="20">
        <v>2416</v>
      </c>
      <c r="B2418" s="30" t="s">
        <v>1931</v>
      </c>
      <c r="C2418" s="30" t="s">
        <v>1982</v>
      </c>
      <c r="D2418" s="31">
        <v>40</v>
      </c>
      <c r="E2418" s="21">
        <v>7.5</v>
      </c>
      <c r="F2418" s="23">
        <f t="shared" si="58"/>
        <v>300</v>
      </c>
      <c r="G2418" s="2"/>
      <c r="H2418" s="2"/>
    </row>
    <row r="2419" s="6" customFormat="1" ht="13" customHeight="1" spans="1:8">
      <c r="A2419" s="20">
        <v>2417</v>
      </c>
      <c r="B2419" s="30" t="s">
        <v>1931</v>
      </c>
      <c r="C2419" s="30" t="s">
        <v>1819</v>
      </c>
      <c r="D2419" s="31">
        <v>40</v>
      </c>
      <c r="E2419" s="21">
        <v>7.5</v>
      </c>
      <c r="F2419" s="23">
        <f t="shared" si="58"/>
        <v>300</v>
      </c>
      <c r="G2419" s="2"/>
      <c r="H2419" s="2"/>
    </row>
    <row r="2420" s="6" customFormat="1" ht="13" customHeight="1" spans="1:8">
      <c r="A2420" s="20">
        <v>2418</v>
      </c>
      <c r="B2420" s="30" t="s">
        <v>1931</v>
      </c>
      <c r="C2420" s="30" t="s">
        <v>1983</v>
      </c>
      <c r="D2420" s="31">
        <v>40</v>
      </c>
      <c r="E2420" s="21">
        <v>7.5</v>
      </c>
      <c r="F2420" s="23">
        <f t="shared" si="58"/>
        <v>300</v>
      </c>
      <c r="G2420" s="2"/>
      <c r="H2420" s="2"/>
    </row>
    <row r="2421" s="6" customFormat="1" ht="13" customHeight="1" spans="1:8">
      <c r="A2421" s="20">
        <v>2419</v>
      </c>
      <c r="B2421" s="30" t="s">
        <v>1931</v>
      </c>
      <c r="C2421" s="30" t="s">
        <v>1984</v>
      </c>
      <c r="D2421" s="31">
        <v>40</v>
      </c>
      <c r="E2421" s="21">
        <v>7.5</v>
      </c>
      <c r="F2421" s="23">
        <f t="shared" si="58"/>
        <v>300</v>
      </c>
      <c r="G2421" s="2"/>
      <c r="H2421" s="2"/>
    </row>
    <row r="2422" s="6" customFormat="1" ht="13" customHeight="1" spans="1:8">
      <c r="A2422" s="20">
        <v>2420</v>
      </c>
      <c r="B2422" s="30" t="s">
        <v>1931</v>
      </c>
      <c r="C2422" s="30" t="s">
        <v>1985</v>
      </c>
      <c r="D2422" s="31">
        <v>40</v>
      </c>
      <c r="E2422" s="21">
        <v>7.5</v>
      </c>
      <c r="F2422" s="23">
        <f t="shared" si="58"/>
        <v>300</v>
      </c>
      <c r="G2422" s="2"/>
      <c r="H2422" s="2"/>
    </row>
    <row r="2423" s="6" customFormat="1" ht="13" customHeight="1" spans="1:8">
      <c r="A2423" s="20">
        <v>2421</v>
      </c>
      <c r="B2423" s="30" t="s">
        <v>1931</v>
      </c>
      <c r="C2423" s="30" t="s">
        <v>1986</v>
      </c>
      <c r="D2423" s="31">
        <v>40</v>
      </c>
      <c r="E2423" s="21">
        <v>7.5</v>
      </c>
      <c r="F2423" s="23">
        <f t="shared" si="58"/>
        <v>300</v>
      </c>
      <c r="G2423" s="2"/>
      <c r="H2423" s="2"/>
    </row>
    <row r="2424" s="6" customFormat="1" ht="13" customHeight="1" spans="1:8">
      <c r="A2424" s="20">
        <v>2422</v>
      </c>
      <c r="B2424" s="30" t="s">
        <v>1931</v>
      </c>
      <c r="C2424" s="30" t="s">
        <v>130</v>
      </c>
      <c r="D2424" s="31">
        <v>40</v>
      </c>
      <c r="E2424" s="21">
        <v>7.5</v>
      </c>
      <c r="F2424" s="23">
        <f t="shared" si="58"/>
        <v>300</v>
      </c>
      <c r="G2424" s="2"/>
      <c r="H2424" s="2"/>
    </row>
    <row r="2425" s="6" customFormat="1" ht="13" customHeight="1" spans="1:8">
      <c r="A2425" s="20">
        <v>2423</v>
      </c>
      <c r="B2425" s="30" t="s">
        <v>1931</v>
      </c>
      <c r="C2425" s="30" t="s">
        <v>1394</v>
      </c>
      <c r="D2425" s="31">
        <v>40</v>
      </c>
      <c r="E2425" s="21">
        <v>7.5</v>
      </c>
      <c r="F2425" s="23">
        <f t="shared" si="58"/>
        <v>300</v>
      </c>
      <c r="G2425" s="2"/>
      <c r="H2425" s="2"/>
    </row>
    <row r="2426" s="6" customFormat="1" ht="13" customHeight="1" spans="1:6">
      <c r="A2426" s="20">
        <v>2424</v>
      </c>
      <c r="B2426" s="30" t="s">
        <v>1931</v>
      </c>
      <c r="C2426" s="30" t="s">
        <v>1987</v>
      </c>
      <c r="D2426" s="31">
        <v>80</v>
      </c>
      <c r="E2426" s="21">
        <v>7.5</v>
      </c>
      <c r="F2426" s="23">
        <f t="shared" ref="F2426" si="59">E2426*D2426</f>
        <v>600</v>
      </c>
    </row>
    <row r="2427" s="6" customFormat="1" ht="13" customHeight="1" spans="1:8">
      <c r="A2427" s="20">
        <v>2425</v>
      </c>
      <c r="B2427" s="30" t="s">
        <v>1931</v>
      </c>
      <c r="C2427" s="30" t="s">
        <v>1714</v>
      </c>
      <c r="D2427" s="31">
        <v>30</v>
      </c>
      <c r="E2427" s="21">
        <v>7.5</v>
      </c>
      <c r="F2427" s="23">
        <f t="shared" si="58"/>
        <v>225</v>
      </c>
      <c r="G2427" s="2"/>
      <c r="H2427" s="2"/>
    </row>
    <row r="2428" s="6" customFormat="1" ht="13" customHeight="1" spans="1:8">
      <c r="A2428" s="20">
        <v>2426</v>
      </c>
      <c r="B2428" s="30" t="s">
        <v>1931</v>
      </c>
      <c r="C2428" s="33" t="s">
        <v>48</v>
      </c>
      <c r="D2428" s="31">
        <v>40</v>
      </c>
      <c r="E2428" s="21">
        <v>7.5</v>
      </c>
      <c r="F2428" s="23">
        <f t="shared" si="58"/>
        <v>300</v>
      </c>
      <c r="G2428" s="2"/>
      <c r="H2428" s="2"/>
    </row>
    <row r="2429" s="6" customFormat="1" ht="13" customHeight="1" spans="1:8">
      <c r="A2429" s="20">
        <v>2427</v>
      </c>
      <c r="B2429" s="30" t="s">
        <v>1931</v>
      </c>
      <c r="C2429" s="30" t="s">
        <v>368</v>
      </c>
      <c r="D2429" s="31">
        <v>40</v>
      </c>
      <c r="E2429" s="21">
        <v>7.5</v>
      </c>
      <c r="F2429" s="23">
        <f t="shared" si="58"/>
        <v>300</v>
      </c>
      <c r="G2429" s="2"/>
      <c r="H2429" s="2"/>
    </row>
    <row r="2430" s="6" customFormat="1" ht="13" customHeight="1" spans="1:8">
      <c r="A2430" s="20">
        <v>2428</v>
      </c>
      <c r="B2430" s="30" t="s">
        <v>1931</v>
      </c>
      <c r="C2430" s="30" t="s">
        <v>1988</v>
      </c>
      <c r="D2430" s="31">
        <v>40</v>
      </c>
      <c r="E2430" s="21">
        <v>7.5</v>
      </c>
      <c r="F2430" s="23">
        <f t="shared" si="58"/>
        <v>300</v>
      </c>
      <c r="G2430" s="2"/>
      <c r="H2430" s="2"/>
    </row>
    <row r="2431" s="6" customFormat="1" ht="13" customHeight="1" spans="1:8">
      <c r="A2431" s="20">
        <v>2429</v>
      </c>
      <c r="B2431" s="30" t="s">
        <v>1931</v>
      </c>
      <c r="C2431" s="30" t="s">
        <v>958</v>
      </c>
      <c r="D2431" s="31">
        <v>40</v>
      </c>
      <c r="E2431" s="21">
        <v>7.5</v>
      </c>
      <c r="F2431" s="23">
        <f t="shared" si="58"/>
        <v>300</v>
      </c>
      <c r="G2431" s="2"/>
      <c r="H2431" s="2"/>
    </row>
    <row r="2432" s="6" customFormat="1" ht="13" customHeight="1" spans="1:8">
      <c r="A2432" s="20">
        <v>2430</v>
      </c>
      <c r="B2432" s="30" t="s">
        <v>1931</v>
      </c>
      <c r="C2432" s="30" t="s">
        <v>1989</v>
      </c>
      <c r="D2432" s="31">
        <v>40</v>
      </c>
      <c r="E2432" s="21">
        <v>7.5</v>
      </c>
      <c r="F2432" s="23">
        <f t="shared" si="58"/>
        <v>300</v>
      </c>
      <c r="G2432" s="2"/>
      <c r="H2432" s="2"/>
    </row>
    <row r="2433" s="6" customFormat="1" ht="13" customHeight="1" spans="1:8">
      <c r="A2433" s="20">
        <v>2431</v>
      </c>
      <c r="B2433" s="30" t="s">
        <v>1931</v>
      </c>
      <c r="C2433" s="30" t="s">
        <v>1027</v>
      </c>
      <c r="D2433" s="31">
        <v>40</v>
      </c>
      <c r="E2433" s="21">
        <v>7.5</v>
      </c>
      <c r="F2433" s="23">
        <f t="shared" si="58"/>
        <v>300</v>
      </c>
      <c r="G2433" s="2"/>
      <c r="H2433" s="2"/>
    </row>
    <row r="2434" s="6" customFormat="1" ht="13" customHeight="1" spans="1:8">
      <c r="A2434" s="20">
        <v>2432</v>
      </c>
      <c r="B2434" s="30" t="s">
        <v>1931</v>
      </c>
      <c r="C2434" s="30" t="s">
        <v>1530</v>
      </c>
      <c r="D2434" s="31">
        <v>40</v>
      </c>
      <c r="E2434" s="21">
        <v>7.5</v>
      </c>
      <c r="F2434" s="23">
        <f t="shared" si="58"/>
        <v>300</v>
      </c>
      <c r="G2434" s="2"/>
      <c r="H2434" s="2"/>
    </row>
    <row r="2435" s="6" customFormat="1" ht="13" customHeight="1" spans="1:8">
      <c r="A2435" s="20">
        <v>2433</v>
      </c>
      <c r="B2435" s="30" t="s">
        <v>1950</v>
      </c>
      <c r="C2435" s="30" t="s">
        <v>1586</v>
      </c>
      <c r="D2435" s="31">
        <v>40</v>
      </c>
      <c r="E2435" s="21">
        <v>7.5</v>
      </c>
      <c r="F2435" s="23">
        <f t="shared" si="58"/>
        <v>300</v>
      </c>
      <c r="G2435" s="2"/>
      <c r="H2435" s="2"/>
    </row>
    <row r="2436" s="6" customFormat="1" ht="13" customHeight="1" spans="1:8">
      <c r="A2436" s="20">
        <v>2434</v>
      </c>
      <c r="B2436" s="30" t="s">
        <v>1950</v>
      </c>
      <c r="C2436" s="30" t="s">
        <v>1990</v>
      </c>
      <c r="D2436" s="31">
        <v>40</v>
      </c>
      <c r="E2436" s="21">
        <v>7.5</v>
      </c>
      <c r="F2436" s="23">
        <f t="shared" si="58"/>
        <v>300</v>
      </c>
      <c r="G2436" s="2"/>
      <c r="H2436" s="2"/>
    </row>
    <row r="2437" s="6" customFormat="1" ht="13" customHeight="1" spans="1:8">
      <c r="A2437" s="20">
        <v>2435</v>
      </c>
      <c r="B2437" s="30" t="s">
        <v>1950</v>
      </c>
      <c r="C2437" s="30" t="s">
        <v>908</v>
      </c>
      <c r="D2437" s="31">
        <v>40</v>
      </c>
      <c r="E2437" s="21">
        <v>7.5</v>
      </c>
      <c r="F2437" s="23">
        <f t="shared" si="58"/>
        <v>300</v>
      </c>
      <c r="G2437" s="2"/>
      <c r="H2437" s="2"/>
    </row>
    <row r="2438" s="6" customFormat="1" ht="13" customHeight="1" spans="1:8">
      <c r="A2438" s="20">
        <v>2436</v>
      </c>
      <c r="B2438" s="30" t="s">
        <v>1950</v>
      </c>
      <c r="C2438" s="30" t="s">
        <v>1991</v>
      </c>
      <c r="D2438" s="31">
        <v>40</v>
      </c>
      <c r="E2438" s="21">
        <v>7.5</v>
      </c>
      <c r="F2438" s="23">
        <f t="shared" si="58"/>
        <v>300</v>
      </c>
      <c r="G2438" s="2"/>
      <c r="H2438" s="2"/>
    </row>
    <row r="2439" s="6" customFormat="1" ht="13" customHeight="1" spans="1:8">
      <c r="A2439" s="20">
        <v>2437</v>
      </c>
      <c r="B2439" s="30" t="s">
        <v>1950</v>
      </c>
      <c r="C2439" s="30" t="s">
        <v>1992</v>
      </c>
      <c r="D2439" s="31">
        <v>40</v>
      </c>
      <c r="E2439" s="21">
        <v>7.5</v>
      </c>
      <c r="F2439" s="23">
        <f t="shared" si="58"/>
        <v>300</v>
      </c>
      <c r="G2439" s="2"/>
      <c r="H2439" s="2"/>
    </row>
    <row r="2440" s="6" customFormat="1" ht="13" customHeight="1" spans="1:8">
      <c r="A2440" s="20">
        <v>2438</v>
      </c>
      <c r="B2440" s="30" t="s">
        <v>1950</v>
      </c>
      <c r="C2440" s="30" t="s">
        <v>186</v>
      </c>
      <c r="D2440" s="31">
        <v>40</v>
      </c>
      <c r="E2440" s="21">
        <v>7.5</v>
      </c>
      <c r="F2440" s="23">
        <f t="shared" si="58"/>
        <v>300</v>
      </c>
      <c r="G2440" s="2"/>
      <c r="H2440" s="2"/>
    </row>
    <row r="2441" s="6" customFormat="1" ht="13" customHeight="1" spans="1:8">
      <c r="A2441" s="20">
        <v>2439</v>
      </c>
      <c r="B2441" s="30" t="s">
        <v>1950</v>
      </c>
      <c r="C2441" s="30" t="s">
        <v>1993</v>
      </c>
      <c r="D2441" s="31">
        <v>40</v>
      </c>
      <c r="E2441" s="21">
        <v>7.5</v>
      </c>
      <c r="F2441" s="23">
        <f t="shared" si="58"/>
        <v>300</v>
      </c>
      <c r="G2441" s="2"/>
      <c r="H2441" s="2"/>
    </row>
    <row r="2442" s="6" customFormat="1" ht="13" customHeight="1" spans="1:8">
      <c r="A2442" s="20">
        <v>2440</v>
      </c>
      <c r="B2442" s="30" t="s">
        <v>1950</v>
      </c>
      <c r="C2442" s="30" t="s">
        <v>1994</v>
      </c>
      <c r="D2442" s="31">
        <v>40</v>
      </c>
      <c r="E2442" s="21">
        <v>7.5</v>
      </c>
      <c r="F2442" s="23">
        <f t="shared" si="58"/>
        <v>300</v>
      </c>
      <c r="G2442" s="2"/>
      <c r="H2442" s="2"/>
    </row>
    <row r="2443" s="6" customFormat="1" ht="13" customHeight="1" spans="1:8">
      <c r="A2443" s="20">
        <v>2441</v>
      </c>
      <c r="B2443" s="30" t="s">
        <v>1995</v>
      </c>
      <c r="C2443" s="30" t="s">
        <v>115</v>
      </c>
      <c r="D2443" s="31">
        <v>40</v>
      </c>
      <c r="E2443" s="21">
        <v>7.5</v>
      </c>
      <c r="F2443" s="23">
        <f t="shared" si="58"/>
        <v>300</v>
      </c>
      <c r="G2443" s="2"/>
      <c r="H2443" s="2"/>
    </row>
    <row r="2444" s="6" customFormat="1" ht="13" customHeight="1" spans="1:8">
      <c r="A2444" s="20">
        <v>2442</v>
      </c>
      <c r="B2444" s="30" t="s">
        <v>1995</v>
      </c>
      <c r="C2444" s="30" t="s">
        <v>1992</v>
      </c>
      <c r="D2444" s="31">
        <v>40</v>
      </c>
      <c r="E2444" s="21">
        <v>7.5</v>
      </c>
      <c r="F2444" s="23">
        <f t="shared" si="58"/>
        <v>300</v>
      </c>
      <c r="G2444" s="2"/>
      <c r="H2444" s="2"/>
    </row>
    <row r="2445" s="6" customFormat="1" ht="13" customHeight="1" spans="1:8">
      <c r="A2445" s="20">
        <v>2443</v>
      </c>
      <c r="B2445" s="30" t="s">
        <v>1995</v>
      </c>
      <c r="C2445" s="30" t="s">
        <v>1996</v>
      </c>
      <c r="D2445" s="31">
        <v>40</v>
      </c>
      <c r="E2445" s="21">
        <v>7.5</v>
      </c>
      <c r="F2445" s="23">
        <f t="shared" si="58"/>
        <v>300</v>
      </c>
      <c r="G2445" s="2"/>
      <c r="H2445" s="2"/>
    </row>
    <row r="2446" s="6" customFormat="1" ht="13" customHeight="1" spans="1:8">
      <c r="A2446" s="20">
        <v>2444</v>
      </c>
      <c r="B2446" s="30" t="s">
        <v>1995</v>
      </c>
      <c r="C2446" s="30" t="s">
        <v>1997</v>
      </c>
      <c r="D2446" s="31">
        <v>40</v>
      </c>
      <c r="E2446" s="21">
        <v>7.5</v>
      </c>
      <c r="F2446" s="23">
        <f t="shared" si="58"/>
        <v>300</v>
      </c>
      <c r="G2446" s="2"/>
      <c r="H2446" s="2"/>
    </row>
    <row r="2447" s="6" customFormat="1" ht="13" customHeight="1" spans="1:8">
      <c r="A2447" s="20">
        <v>2445</v>
      </c>
      <c r="B2447" s="30" t="s">
        <v>1995</v>
      </c>
      <c r="C2447" s="30" t="s">
        <v>1998</v>
      </c>
      <c r="D2447" s="31">
        <v>40</v>
      </c>
      <c r="E2447" s="21">
        <v>7.5</v>
      </c>
      <c r="F2447" s="23">
        <f t="shared" si="58"/>
        <v>300</v>
      </c>
      <c r="G2447" s="2"/>
      <c r="H2447" s="2"/>
    </row>
    <row r="2448" s="6" customFormat="1" ht="13" customHeight="1" spans="1:8">
      <c r="A2448" s="20">
        <v>2446</v>
      </c>
      <c r="B2448" s="30" t="s">
        <v>1995</v>
      </c>
      <c r="C2448" s="30" t="s">
        <v>1999</v>
      </c>
      <c r="D2448" s="31">
        <v>40</v>
      </c>
      <c r="E2448" s="21">
        <v>7.5</v>
      </c>
      <c r="F2448" s="23">
        <f t="shared" si="58"/>
        <v>300</v>
      </c>
      <c r="G2448" s="2"/>
      <c r="H2448" s="2"/>
    </row>
    <row r="2449" s="6" customFormat="1" ht="13" customHeight="1" spans="1:8">
      <c r="A2449" s="20">
        <v>2447</v>
      </c>
      <c r="B2449" s="30" t="s">
        <v>1995</v>
      </c>
      <c r="C2449" s="30" t="s">
        <v>2000</v>
      </c>
      <c r="D2449" s="31">
        <v>30</v>
      </c>
      <c r="E2449" s="21">
        <v>7.5</v>
      </c>
      <c r="F2449" s="23">
        <f t="shared" si="58"/>
        <v>225</v>
      </c>
      <c r="G2449" s="2"/>
      <c r="H2449" s="2"/>
    </row>
    <row r="2450" s="6" customFormat="1" ht="13" customHeight="1" spans="1:8">
      <c r="A2450" s="20">
        <v>2448</v>
      </c>
      <c r="B2450" s="30" t="s">
        <v>1929</v>
      </c>
      <c r="C2450" s="30" t="s">
        <v>2001</v>
      </c>
      <c r="D2450" s="31">
        <v>30</v>
      </c>
      <c r="E2450" s="21">
        <v>7.5</v>
      </c>
      <c r="F2450" s="23">
        <f t="shared" si="58"/>
        <v>225</v>
      </c>
      <c r="G2450" s="2"/>
      <c r="H2450" s="2"/>
    </row>
    <row r="2451" s="6" customFormat="1" ht="13" customHeight="1" spans="1:8">
      <c r="A2451" s="20">
        <v>2449</v>
      </c>
      <c r="B2451" s="30" t="s">
        <v>1929</v>
      </c>
      <c r="C2451" s="30" t="s">
        <v>2002</v>
      </c>
      <c r="D2451" s="31">
        <v>30</v>
      </c>
      <c r="E2451" s="21">
        <v>7.5</v>
      </c>
      <c r="F2451" s="23">
        <f t="shared" si="58"/>
        <v>225</v>
      </c>
      <c r="G2451" s="2"/>
      <c r="H2451" s="2"/>
    </row>
    <row r="2452" s="6" customFormat="1" ht="13" customHeight="1" spans="1:8">
      <c r="A2452" s="20">
        <v>2450</v>
      </c>
      <c r="B2452" s="30" t="s">
        <v>1929</v>
      </c>
      <c r="C2452" s="30" t="s">
        <v>2003</v>
      </c>
      <c r="D2452" s="31">
        <v>30</v>
      </c>
      <c r="E2452" s="21">
        <v>7.5</v>
      </c>
      <c r="F2452" s="23">
        <f t="shared" si="58"/>
        <v>225</v>
      </c>
      <c r="G2452" s="2"/>
      <c r="H2452" s="2"/>
    </row>
    <row r="2453" s="6" customFormat="1" ht="13" customHeight="1" spans="1:8">
      <c r="A2453" s="20">
        <v>2451</v>
      </c>
      <c r="B2453" s="30" t="s">
        <v>1929</v>
      </c>
      <c r="C2453" s="30" t="s">
        <v>2004</v>
      </c>
      <c r="D2453" s="31">
        <v>30</v>
      </c>
      <c r="E2453" s="21">
        <v>7.5</v>
      </c>
      <c r="F2453" s="23">
        <f t="shared" si="58"/>
        <v>225</v>
      </c>
      <c r="G2453" s="2"/>
      <c r="H2453" s="2"/>
    </row>
    <row r="2454" s="6" customFormat="1" ht="13" customHeight="1" spans="1:8">
      <c r="A2454" s="20">
        <v>2452</v>
      </c>
      <c r="B2454" s="30" t="s">
        <v>1929</v>
      </c>
      <c r="C2454" s="30" t="s">
        <v>2005</v>
      </c>
      <c r="D2454" s="31">
        <v>30</v>
      </c>
      <c r="E2454" s="21">
        <v>7.5</v>
      </c>
      <c r="F2454" s="23">
        <f t="shared" si="58"/>
        <v>225</v>
      </c>
      <c r="G2454" s="2"/>
      <c r="H2454" s="2"/>
    </row>
    <row r="2455" s="6" customFormat="1" ht="13" customHeight="1" spans="1:8">
      <c r="A2455" s="20">
        <v>2453</v>
      </c>
      <c r="B2455" s="30" t="s">
        <v>1929</v>
      </c>
      <c r="C2455" s="30" t="s">
        <v>2006</v>
      </c>
      <c r="D2455" s="31">
        <v>60</v>
      </c>
      <c r="E2455" s="21">
        <v>7.5</v>
      </c>
      <c r="F2455" s="23">
        <f t="shared" si="58"/>
        <v>450</v>
      </c>
      <c r="G2455" s="2"/>
      <c r="H2455" s="2"/>
    </row>
    <row r="2456" s="6" customFormat="1" ht="13" customHeight="1" spans="1:8">
      <c r="A2456" s="20">
        <v>2454</v>
      </c>
      <c r="B2456" s="30" t="s">
        <v>1929</v>
      </c>
      <c r="C2456" s="30" t="s">
        <v>2007</v>
      </c>
      <c r="D2456" s="31">
        <v>30</v>
      </c>
      <c r="E2456" s="21">
        <v>7.5</v>
      </c>
      <c r="F2456" s="23">
        <f t="shared" si="58"/>
        <v>225</v>
      </c>
      <c r="G2456" s="2"/>
      <c r="H2456" s="2"/>
    </row>
    <row r="2457" s="6" customFormat="1" ht="13" customHeight="1" spans="1:8">
      <c r="A2457" s="20">
        <v>2455</v>
      </c>
      <c r="B2457" s="30" t="s">
        <v>1929</v>
      </c>
      <c r="C2457" s="30" t="s">
        <v>2008</v>
      </c>
      <c r="D2457" s="31">
        <v>60</v>
      </c>
      <c r="E2457" s="21">
        <v>7.5</v>
      </c>
      <c r="F2457" s="23">
        <f t="shared" si="58"/>
        <v>450</v>
      </c>
      <c r="G2457" s="2"/>
      <c r="H2457" s="2"/>
    </row>
    <row r="2458" s="6" customFormat="1" ht="13" customHeight="1" spans="1:8">
      <c r="A2458" s="20">
        <v>2456</v>
      </c>
      <c r="B2458" s="30" t="s">
        <v>1929</v>
      </c>
      <c r="C2458" s="30" t="s">
        <v>2009</v>
      </c>
      <c r="D2458" s="31">
        <v>30</v>
      </c>
      <c r="E2458" s="21">
        <v>7.5</v>
      </c>
      <c r="F2458" s="23">
        <f t="shared" si="58"/>
        <v>225</v>
      </c>
      <c r="G2458" s="2"/>
      <c r="H2458" s="2"/>
    </row>
    <row r="2459" s="6" customFormat="1" ht="13" customHeight="1" spans="1:8">
      <c r="A2459" s="20">
        <v>2457</v>
      </c>
      <c r="B2459" s="30" t="s">
        <v>1929</v>
      </c>
      <c r="C2459" s="30" t="s">
        <v>2010</v>
      </c>
      <c r="D2459" s="31">
        <v>30</v>
      </c>
      <c r="E2459" s="21">
        <v>7.5</v>
      </c>
      <c r="F2459" s="23">
        <f t="shared" si="58"/>
        <v>225</v>
      </c>
      <c r="G2459" s="2"/>
      <c r="H2459" s="2"/>
    </row>
    <row r="2460" s="6" customFormat="1" ht="13" customHeight="1" spans="1:8">
      <c r="A2460" s="20">
        <v>2458</v>
      </c>
      <c r="B2460" s="30" t="s">
        <v>1929</v>
      </c>
      <c r="C2460" s="30" t="s">
        <v>2011</v>
      </c>
      <c r="D2460" s="31">
        <v>30</v>
      </c>
      <c r="E2460" s="21">
        <v>7.5</v>
      </c>
      <c r="F2460" s="23">
        <f t="shared" si="58"/>
        <v>225</v>
      </c>
      <c r="G2460" s="2"/>
      <c r="H2460" s="2"/>
    </row>
    <row r="2461" s="6" customFormat="1" ht="13" customHeight="1" spans="1:8">
      <c r="A2461" s="20">
        <v>2459</v>
      </c>
      <c r="B2461" s="30" t="s">
        <v>1929</v>
      </c>
      <c r="C2461" s="30" t="s">
        <v>2012</v>
      </c>
      <c r="D2461" s="31">
        <v>30</v>
      </c>
      <c r="E2461" s="21">
        <v>7.5</v>
      </c>
      <c r="F2461" s="23">
        <f t="shared" si="58"/>
        <v>225</v>
      </c>
      <c r="G2461" s="2"/>
      <c r="H2461" s="2"/>
    </row>
    <row r="2462" s="6" customFormat="1" ht="13" customHeight="1" spans="1:8">
      <c r="A2462" s="20">
        <v>2460</v>
      </c>
      <c r="B2462" s="30" t="s">
        <v>1929</v>
      </c>
      <c r="C2462" s="30" t="s">
        <v>2013</v>
      </c>
      <c r="D2462" s="31">
        <v>30</v>
      </c>
      <c r="E2462" s="21">
        <v>7.5</v>
      </c>
      <c r="F2462" s="23">
        <f t="shared" si="58"/>
        <v>225</v>
      </c>
      <c r="G2462" s="2"/>
      <c r="H2462" s="2"/>
    </row>
    <row r="2463" s="6" customFormat="1" ht="13" customHeight="1" spans="1:8">
      <c r="A2463" s="20">
        <v>2461</v>
      </c>
      <c r="B2463" s="30" t="s">
        <v>1929</v>
      </c>
      <c r="C2463" s="30" t="s">
        <v>2014</v>
      </c>
      <c r="D2463" s="31">
        <v>30</v>
      </c>
      <c r="E2463" s="21">
        <v>7.5</v>
      </c>
      <c r="F2463" s="23">
        <f t="shared" si="58"/>
        <v>225</v>
      </c>
      <c r="G2463" s="2"/>
      <c r="H2463" s="2"/>
    </row>
    <row r="2464" s="6" customFormat="1" ht="13" customHeight="1" spans="1:8">
      <c r="A2464" s="20">
        <v>2462</v>
      </c>
      <c r="B2464" s="30" t="s">
        <v>1929</v>
      </c>
      <c r="C2464" s="30" t="s">
        <v>2015</v>
      </c>
      <c r="D2464" s="31">
        <v>60</v>
      </c>
      <c r="E2464" s="21">
        <v>7.5</v>
      </c>
      <c r="F2464" s="23">
        <f t="shared" si="58"/>
        <v>450</v>
      </c>
      <c r="G2464" s="2"/>
      <c r="H2464" s="2"/>
    </row>
    <row r="2465" s="6" customFormat="1" ht="13" customHeight="1" spans="1:8">
      <c r="A2465" s="20">
        <v>2463</v>
      </c>
      <c r="B2465" s="30" t="s">
        <v>1929</v>
      </c>
      <c r="C2465" s="30" t="s">
        <v>2016</v>
      </c>
      <c r="D2465" s="31">
        <v>60</v>
      </c>
      <c r="E2465" s="21">
        <v>7.5</v>
      </c>
      <c r="F2465" s="23">
        <f t="shared" si="58"/>
        <v>450</v>
      </c>
      <c r="G2465" s="2"/>
      <c r="H2465" s="2"/>
    </row>
    <row r="2466" s="6" customFormat="1" ht="13" customHeight="1" spans="1:8">
      <c r="A2466" s="20">
        <v>2464</v>
      </c>
      <c r="B2466" s="30" t="s">
        <v>1929</v>
      </c>
      <c r="C2466" s="30" t="s">
        <v>2017</v>
      </c>
      <c r="D2466" s="31">
        <v>30</v>
      </c>
      <c r="E2466" s="21">
        <v>7.5</v>
      </c>
      <c r="F2466" s="23">
        <f t="shared" si="58"/>
        <v>225</v>
      </c>
      <c r="G2466" s="2"/>
      <c r="H2466" s="2"/>
    </row>
    <row r="2467" s="6" customFormat="1" ht="13" customHeight="1" spans="1:8">
      <c r="A2467" s="20">
        <v>2465</v>
      </c>
      <c r="B2467" s="30" t="s">
        <v>1929</v>
      </c>
      <c r="C2467" s="30" t="s">
        <v>2018</v>
      </c>
      <c r="D2467" s="31">
        <v>30</v>
      </c>
      <c r="E2467" s="21">
        <v>7.5</v>
      </c>
      <c r="F2467" s="23">
        <f t="shared" si="58"/>
        <v>225</v>
      </c>
      <c r="G2467" s="2"/>
      <c r="H2467" s="2"/>
    </row>
    <row r="2468" s="6" customFormat="1" ht="13" customHeight="1" spans="1:8">
      <c r="A2468" s="20">
        <v>2466</v>
      </c>
      <c r="B2468" s="30" t="s">
        <v>1929</v>
      </c>
      <c r="C2468" s="30" t="s">
        <v>2019</v>
      </c>
      <c r="D2468" s="31">
        <v>30</v>
      </c>
      <c r="E2468" s="21">
        <v>7.5</v>
      </c>
      <c r="F2468" s="23">
        <f t="shared" si="58"/>
        <v>225</v>
      </c>
      <c r="G2468" s="2"/>
      <c r="H2468" s="2"/>
    </row>
    <row r="2469" s="6" customFormat="1" ht="13" customHeight="1" spans="1:8">
      <c r="A2469" s="20">
        <v>2467</v>
      </c>
      <c r="B2469" s="30" t="s">
        <v>1929</v>
      </c>
      <c r="C2469" s="30" t="s">
        <v>2020</v>
      </c>
      <c r="D2469" s="31">
        <v>30</v>
      </c>
      <c r="E2469" s="21">
        <v>7.5</v>
      </c>
      <c r="F2469" s="23">
        <f t="shared" si="58"/>
        <v>225</v>
      </c>
      <c r="G2469" s="2"/>
      <c r="H2469" s="2"/>
    </row>
    <row r="2470" s="6" customFormat="1" ht="13" customHeight="1" spans="1:8">
      <c r="A2470" s="20">
        <v>2468</v>
      </c>
      <c r="B2470" s="30" t="s">
        <v>1929</v>
      </c>
      <c r="C2470" s="30" t="s">
        <v>2021</v>
      </c>
      <c r="D2470" s="31">
        <v>30</v>
      </c>
      <c r="E2470" s="21">
        <v>7.5</v>
      </c>
      <c r="F2470" s="23">
        <f t="shared" si="58"/>
        <v>225</v>
      </c>
      <c r="G2470" s="2"/>
      <c r="H2470" s="2"/>
    </row>
    <row r="2471" s="6" customFormat="1" ht="13" customHeight="1" spans="1:8">
      <c r="A2471" s="20">
        <v>2469</v>
      </c>
      <c r="B2471" s="30" t="s">
        <v>1929</v>
      </c>
      <c r="C2471" s="30" t="s">
        <v>2022</v>
      </c>
      <c r="D2471" s="31">
        <v>60</v>
      </c>
      <c r="E2471" s="21">
        <v>7.5</v>
      </c>
      <c r="F2471" s="23">
        <f t="shared" si="58"/>
        <v>450</v>
      </c>
      <c r="G2471" s="2"/>
      <c r="H2471" s="2"/>
    </row>
    <row r="2472" s="6" customFormat="1" ht="13" customHeight="1" spans="1:8">
      <c r="A2472" s="20">
        <v>2470</v>
      </c>
      <c r="B2472" s="30" t="s">
        <v>1929</v>
      </c>
      <c r="C2472" s="30" t="s">
        <v>2023</v>
      </c>
      <c r="D2472" s="31">
        <v>60</v>
      </c>
      <c r="E2472" s="21">
        <v>7.5</v>
      </c>
      <c r="F2472" s="23">
        <f t="shared" si="58"/>
        <v>450</v>
      </c>
      <c r="G2472" s="2"/>
      <c r="H2472" s="2"/>
    </row>
    <row r="2473" s="6" customFormat="1" ht="13" customHeight="1" spans="1:8">
      <c r="A2473" s="20">
        <v>2471</v>
      </c>
      <c r="B2473" s="30" t="s">
        <v>1929</v>
      </c>
      <c r="C2473" s="30" t="s">
        <v>2024</v>
      </c>
      <c r="D2473" s="31">
        <v>30</v>
      </c>
      <c r="E2473" s="21">
        <v>7.5</v>
      </c>
      <c r="F2473" s="23">
        <f t="shared" si="58"/>
        <v>225</v>
      </c>
      <c r="G2473" s="2"/>
      <c r="H2473" s="2"/>
    </row>
    <row r="2474" s="6" customFormat="1" ht="13" customHeight="1" spans="1:8">
      <c r="A2474" s="20">
        <v>2472</v>
      </c>
      <c r="B2474" s="30" t="s">
        <v>1929</v>
      </c>
      <c r="C2474" s="30" t="s">
        <v>2025</v>
      </c>
      <c r="D2474" s="31">
        <v>30</v>
      </c>
      <c r="E2474" s="21">
        <v>7.5</v>
      </c>
      <c r="F2474" s="23">
        <f t="shared" si="58"/>
        <v>225</v>
      </c>
      <c r="G2474" s="2"/>
      <c r="H2474" s="2"/>
    </row>
    <row r="2475" s="6" customFormat="1" ht="13" customHeight="1" spans="1:8">
      <c r="A2475" s="20">
        <v>2473</v>
      </c>
      <c r="B2475" s="30" t="s">
        <v>1929</v>
      </c>
      <c r="C2475" s="30" t="s">
        <v>1489</v>
      </c>
      <c r="D2475" s="31">
        <v>30</v>
      </c>
      <c r="E2475" s="21">
        <v>7.5</v>
      </c>
      <c r="F2475" s="23">
        <f t="shared" si="58"/>
        <v>225</v>
      </c>
      <c r="G2475" s="2"/>
      <c r="H2475" s="2"/>
    </row>
    <row r="2476" s="6" customFormat="1" ht="13" customHeight="1" spans="1:8">
      <c r="A2476" s="20">
        <v>2474</v>
      </c>
      <c r="B2476" s="30" t="s">
        <v>1929</v>
      </c>
      <c r="C2476" s="30" t="s">
        <v>2026</v>
      </c>
      <c r="D2476" s="31">
        <v>30</v>
      </c>
      <c r="E2476" s="21">
        <v>7.5</v>
      </c>
      <c r="F2476" s="23">
        <f t="shared" si="58"/>
        <v>225</v>
      </c>
      <c r="G2476" s="2"/>
      <c r="H2476" s="2"/>
    </row>
    <row r="2477" s="6" customFormat="1" ht="13" customHeight="1" spans="1:8">
      <c r="A2477" s="20">
        <v>2475</v>
      </c>
      <c r="B2477" s="30" t="s">
        <v>1929</v>
      </c>
      <c r="C2477" s="30" t="s">
        <v>2027</v>
      </c>
      <c r="D2477" s="31">
        <v>30</v>
      </c>
      <c r="E2477" s="21">
        <v>7.5</v>
      </c>
      <c r="F2477" s="23">
        <f t="shared" si="58"/>
        <v>225</v>
      </c>
      <c r="G2477" s="2"/>
      <c r="H2477" s="2"/>
    </row>
    <row r="2478" s="6" customFormat="1" ht="13" customHeight="1" spans="1:8">
      <c r="A2478" s="20">
        <v>2476</v>
      </c>
      <c r="B2478" s="30" t="s">
        <v>1929</v>
      </c>
      <c r="C2478" s="30" t="s">
        <v>1523</v>
      </c>
      <c r="D2478" s="31">
        <v>30</v>
      </c>
      <c r="E2478" s="21">
        <v>7.5</v>
      </c>
      <c r="F2478" s="23">
        <f t="shared" si="58"/>
        <v>225</v>
      </c>
      <c r="G2478" s="2"/>
      <c r="H2478" s="2"/>
    </row>
    <row r="2479" s="6" customFormat="1" ht="13" customHeight="1" spans="1:8">
      <c r="A2479" s="20">
        <v>2477</v>
      </c>
      <c r="B2479" s="30" t="s">
        <v>1995</v>
      </c>
      <c r="C2479" s="33" t="s">
        <v>1518</v>
      </c>
      <c r="D2479" s="31">
        <v>40</v>
      </c>
      <c r="E2479" s="21">
        <v>7.5</v>
      </c>
      <c r="F2479" s="23">
        <f t="shared" ref="F2479:F2541" si="60">D2479*E2479</f>
        <v>300</v>
      </c>
      <c r="G2479" s="2"/>
      <c r="H2479" s="2"/>
    </row>
    <row r="2480" s="6" customFormat="1" ht="13" customHeight="1" spans="1:8">
      <c r="A2480" s="20">
        <v>2478</v>
      </c>
      <c r="B2480" s="30" t="s">
        <v>1995</v>
      </c>
      <c r="C2480" s="30" t="s">
        <v>159</v>
      </c>
      <c r="D2480" s="31">
        <v>40</v>
      </c>
      <c r="E2480" s="21">
        <v>7.5</v>
      </c>
      <c r="F2480" s="23">
        <f t="shared" si="60"/>
        <v>300</v>
      </c>
      <c r="G2480" s="2"/>
      <c r="H2480" s="2"/>
    </row>
    <row r="2481" s="6" customFormat="1" ht="13" customHeight="1" spans="1:8">
      <c r="A2481" s="20">
        <v>2479</v>
      </c>
      <c r="B2481" s="30" t="s">
        <v>1995</v>
      </c>
      <c r="C2481" s="30" t="s">
        <v>1515</v>
      </c>
      <c r="D2481" s="31">
        <v>40</v>
      </c>
      <c r="E2481" s="21">
        <v>7.5</v>
      </c>
      <c r="F2481" s="23">
        <f t="shared" si="60"/>
        <v>300</v>
      </c>
      <c r="G2481" s="2"/>
      <c r="H2481" s="2"/>
    </row>
    <row r="2482" s="6" customFormat="1" ht="13" customHeight="1" spans="1:8">
      <c r="A2482" s="20">
        <v>2480</v>
      </c>
      <c r="B2482" s="30" t="s">
        <v>1995</v>
      </c>
      <c r="C2482" s="30" t="s">
        <v>2028</v>
      </c>
      <c r="D2482" s="31">
        <v>40</v>
      </c>
      <c r="E2482" s="21">
        <v>7.5</v>
      </c>
      <c r="F2482" s="23">
        <f t="shared" si="60"/>
        <v>300</v>
      </c>
      <c r="G2482" s="2"/>
      <c r="H2482" s="2"/>
    </row>
    <row r="2483" s="6" customFormat="1" ht="13" customHeight="1" spans="1:8">
      <c r="A2483" s="20">
        <v>2481</v>
      </c>
      <c r="B2483" s="30" t="s">
        <v>1995</v>
      </c>
      <c r="C2483" s="30" t="s">
        <v>2029</v>
      </c>
      <c r="D2483" s="31">
        <v>40</v>
      </c>
      <c r="E2483" s="21">
        <v>7.5</v>
      </c>
      <c r="F2483" s="23">
        <f t="shared" si="60"/>
        <v>300</v>
      </c>
      <c r="G2483" s="2"/>
      <c r="H2483" s="2"/>
    </row>
    <row r="2484" s="6" customFormat="1" ht="13" customHeight="1" spans="1:8">
      <c r="A2484" s="20">
        <v>2482</v>
      </c>
      <c r="B2484" s="30" t="s">
        <v>1995</v>
      </c>
      <c r="C2484" s="30" t="s">
        <v>2030</v>
      </c>
      <c r="D2484" s="31">
        <v>40</v>
      </c>
      <c r="E2484" s="21">
        <v>7.5</v>
      </c>
      <c r="F2484" s="23">
        <f t="shared" si="60"/>
        <v>300</v>
      </c>
      <c r="G2484" s="2"/>
      <c r="H2484" s="2"/>
    </row>
    <row r="2485" s="6" customFormat="1" ht="13" customHeight="1" spans="1:8">
      <c r="A2485" s="20">
        <v>2483</v>
      </c>
      <c r="B2485" s="30" t="s">
        <v>1934</v>
      </c>
      <c r="C2485" s="30" t="s">
        <v>2031</v>
      </c>
      <c r="D2485" s="31">
        <v>40</v>
      </c>
      <c r="E2485" s="21">
        <v>7.5</v>
      </c>
      <c r="F2485" s="23">
        <f t="shared" si="60"/>
        <v>300</v>
      </c>
      <c r="G2485" s="2"/>
      <c r="H2485" s="2"/>
    </row>
    <row r="2486" s="6" customFormat="1" ht="13" customHeight="1" spans="1:8">
      <c r="A2486" s="20">
        <v>2484</v>
      </c>
      <c r="B2486" s="30" t="s">
        <v>1995</v>
      </c>
      <c r="C2486" s="30" t="s">
        <v>2032</v>
      </c>
      <c r="D2486" s="31">
        <v>40</v>
      </c>
      <c r="E2486" s="21">
        <v>7.5</v>
      </c>
      <c r="F2486" s="23">
        <f t="shared" si="60"/>
        <v>300</v>
      </c>
      <c r="G2486" s="2"/>
      <c r="H2486" s="2"/>
    </row>
    <row r="2487" s="6" customFormat="1" ht="13" customHeight="1" spans="1:8">
      <c r="A2487" s="20">
        <v>2485</v>
      </c>
      <c r="B2487" s="30" t="s">
        <v>2033</v>
      </c>
      <c r="C2487" s="30" t="s">
        <v>2034</v>
      </c>
      <c r="D2487" s="29">
        <v>78</v>
      </c>
      <c r="E2487" s="21">
        <v>7.5</v>
      </c>
      <c r="F2487" s="23">
        <f t="shared" si="60"/>
        <v>585</v>
      </c>
      <c r="G2487" s="2"/>
      <c r="H2487" s="2"/>
    </row>
    <row r="2488" s="6" customFormat="1" ht="13" customHeight="1" spans="1:8">
      <c r="A2488" s="20">
        <v>2486</v>
      </c>
      <c r="B2488" s="31" t="s">
        <v>2035</v>
      </c>
      <c r="C2488" s="31" t="s">
        <v>2036</v>
      </c>
      <c r="D2488" s="29">
        <v>78</v>
      </c>
      <c r="E2488" s="21">
        <v>7.5</v>
      </c>
      <c r="F2488" s="23">
        <f t="shared" si="60"/>
        <v>585</v>
      </c>
      <c r="G2488" s="2"/>
      <c r="H2488" s="2"/>
    </row>
    <row r="2489" s="6" customFormat="1" ht="13" customHeight="1" spans="1:8">
      <c r="A2489" s="20">
        <v>2487</v>
      </c>
      <c r="B2489" s="31" t="s">
        <v>2035</v>
      </c>
      <c r="C2489" s="31" t="s">
        <v>1424</v>
      </c>
      <c r="D2489" s="29">
        <v>78</v>
      </c>
      <c r="E2489" s="21">
        <v>7.5</v>
      </c>
      <c r="F2489" s="23">
        <f t="shared" si="60"/>
        <v>585</v>
      </c>
      <c r="G2489" s="2"/>
      <c r="H2489" s="2"/>
    </row>
    <row r="2490" s="6" customFormat="1" ht="13" customHeight="1" spans="1:8">
      <c r="A2490" s="20">
        <v>2488</v>
      </c>
      <c r="B2490" s="31" t="s">
        <v>2035</v>
      </c>
      <c r="C2490" s="31" t="s">
        <v>2037</v>
      </c>
      <c r="D2490" s="29">
        <v>78</v>
      </c>
      <c r="E2490" s="21">
        <v>7.5</v>
      </c>
      <c r="F2490" s="23">
        <f t="shared" si="60"/>
        <v>585</v>
      </c>
      <c r="G2490" s="2"/>
      <c r="H2490" s="2"/>
    </row>
    <row r="2491" s="6" customFormat="1" ht="13" customHeight="1" spans="1:8">
      <c r="A2491" s="20">
        <v>2489</v>
      </c>
      <c r="B2491" s="31" t="s">
        <v>2035</v>
      </c>
      <c r="C2491" s="31" t="s">
        <v>1495</v>
      </c>
      <c r="D2491" s="29">
        <v>78</v>
      </c>
      <c r="E2491" s="21">
        <v>7.5</v>
      </c>
      <c r="F2491" s="23">
        <f t="shared" si="60"/>
        <v>585</v>
      </c>
      <c r="G2491" s="2"/>
      <c r="H2491" s="2"/>
    </row>
    <row r="2492" s="6" customFormat="1" ht="13" customHeight="1" spans="1:8">
      <c r="A2492" s="20">
        <v>2490</v>
      </c>
      <c r="B2492" s="31" t="s">
        <v>2035</v>
      </c>
      <c r="C2492" s="24" t="s">
        <v>2038</v>
      </c>
      <c r="D2492" s="29">
        <v>78</v>
      </c>
      <c r="E2492" s="21">
        <v>7.5</v>
      </c>
      <c r="F2492" s="23">
        <f t="shared" si="60"/>
        <v>585</v>
      </c>
      <c r="G2492" s="2"/>
      <c r="H2492" s="2"/>
    </row>
    <row r="2493" s="6" customFormat="1" ht="13" customHeight="1" spans="1:8">
      <c r="A2493" s="20">
        <v>2491</v>
      </c>
      <c r="B2493" s="31" t="s">
        <v>2035</v>
      </c>
      <c r="C2493" s="33" t="s">
        <v>2039</v>
      </c>
      <c r="D2493" s="29">
        <v>78</v>
      </c>
      <c r="E2493" s="21">
        <v>7.5</v>
      </c>
      <c r="F2493" s="23">
        <f t="shared" si="60"/>
        <v>585</v>
      </c>
      <c r="G2493" s="2"/>
      <c r="H2493" s="2"/>
    </row>
    <row r="2494" s="6" customFormat="1" ht="13" customHeight="1" spans="1:8">
      <c r="A2494" s="20">
        <v>2492</v>
      </c>
      <c r="B2494" s="31" t="s">
        <v>2035</v>
      </c>
      <c r="C2494" s="31" t="s">
        <v>2040</v>
      </c>
      <c r="D2494" s="29">
        <v>78</v>
      </c>
      <c r="E2494" s="21">
        <v>7.5</v>
      </c>
      <c r="F2494" s="23">
        <f t="shared" si="60"/>
        <v>585</v>
      </c>
      <c r="G2494" s="2"/>
      <c r="H2494" s="2"/>
    </row>
    <row r="2495" s="6" customFormat="1" ht="13" customHeight="1" spans="1:8">
      <c r="A2495" s="20">
        <v>2493</v>
      </c>
      <c r="B2495" s="31" t="s">
        <v>2035</v>
      </c>
      <c r="C2495" s="31" t="s">
        <v>560</v>
      </c>
      <c r="D2495" s="29">
        <v>78</v>
      </c>
      <c r="E2495" s="21">
        <v>7.5</v>
      </c>
      <c r="F2495" s="23">
        <f t="shared" si="60"/>
        <v>585</v>
      </c>
      <c r="G2495" s="2"/>
      <c r="H2495" s="2"/>
    </row>
    <row r="2496" s="6" customFormat="1" ht="13" customHeight="1" spans="1:8">
      <c r="A2496" s="20">
        <v>2494</v>
      </c>
      <c r="B2496" s="31" t="s">
        <v>2035</v>
      </c>
      <c r="C2496" s="31" t="s">
        <v>172</v>
      </c>
      <c r="D2496" s="29">
        <v>78</v>
      </c>
      <c r="E2496" s="21">
        <v>7.5</v>
      </c>
      <c r="F2496" s="23">
        <f t="shared" si="60"/>
        <v>585</v>
      </c>
      <c r="G2496" s="2"/>
      <c r="H2496" s="2"/>
    </row>
    <row r="2497" s="6" customFormat="1" ht="13" customHeight="1" spans="1:8">
      <c r="A2497" s="20">
        <v>2495</v>
      </c>
      <c r="B2497" s="31" t="s">
        <v>2035</v>
      </c>
      <c r="C2497" s="31" t="s">
        <v>2041</v>
      </c>
      <c r="D2497" s="29">
        <v>78</v>
      </c>
      <c r="E2497" s="21">
        <v>7.5</v>
      </c>
      <c r="F2497" s="23">
        <f t="shared" si="60"/>
        <v>585</v>
      </c>
      <c r="G2497" s="2"/>
      <c r="H2497" s="2"/>
    </row>
    <row r="2498" s="6" customFormat="1" ht="13" customHeight="1" spans="1:8">
      <c r="A2498" s="20">
        <v>2496</v>
      </c>
      <c r="B2498" s="31" t="s">
        <v>2035</v>
      </c>
      <c r="C2498" s="31" t="s">
        <v>2042</v>
      </c>
      <c r="D2498" s="29">
        <v>78</v>
      </c>
      <c r="E2498" s="21">
        <v>7.5</v>
      </c>
      <c r="F2498" s="23">
        <f t="shared" si="60"/>
        <v>585</v>
      </c>
      <c r="G2498" s="2"/>
      <c r="H2498" s="2"/>
    </row>
    <row r="2499" s="6" customFormat="1" ht="13" customHeight="1" spans="1:8">
      <c r="A2499" s="20">
        <v>2497</v>
      </c>
      <c r="B2499" s="20" t="s">
        <v>1892</v>
      </c>
      <c r="C2499" s="20" t="s">
        <v>2043</v>
      </c>
      <c r="D2499" s="55">
        <v>140</v>
      </c>
      <c r="E2499" s="21">
        <v>7.5</v>
      </c>
      <c r="F2499" s="23">
        <f t="shared" si="60"/>
        <v>1050</v>
      </c>
      <c r="G2499" s="2"/>
      <c r="H2499" s="2"/>
    </row>
    <row r="2500" s="6" customFormat="1" ht="13" customHeight="1" spans="1:8">
      <c r="A2500" s="20">
        <v>2498</v>
      </c>
      <c r="B2500" s="20" t="s">
        <v>1892</v>
      </c>
      <c r="C2500" s="20" t="s">
        <v>2044</v>
      </c>
      <c r="D2500" s="55">
        <v>136</v>
      </c>
      <c r="E2500" s="21">
        <v>7.5</v>
      </c>
      <c r="F2500" s="23">
        <f t="shared" si="60"/>
        <v>1020</v>
      </c>
      <c r="G2500" s="2"/>
      <c r="H2500" s="2"/>
    </row>
    <row r="2501" s="6" customFormat="1" ht="13" customHeight="1" spans="1:8">
      <c r="A2501" s="20">
        <v>2499</v>
      </c>
      <c r="B2501" s="20" t="s">
        <v>1892</v>
      </c>
      <c r="C2501" s="20" t="s">
        <v>2045</v>
      </c>
      <c r="D2501" s="55">
        <v>130</v>
      </c>
      <c r="E2501" s="21">
        <v>7.5</v>
      </c>
      <c r="F2501" s="23">
        <f t="shared" si="60"/>
        <v>975</v>
      </c>
      <c r="G2501" s="2"/>
      <c r="H2501" s="2"/>
    </row>
    <row r="2502" s="6" customFormat="1" ht="13" customHeight="1" spans="1:8">
      <c r="A2502" s="20">
        <v>2500</v>
      </c>
      <c r="B2502" s="20" t="s">
        <v>1892</v>
      </c>
      <c r="C2502" s="20" t="s">
        <v>2046</v>
      </c>
      <c r="D2502" s="55">
        <v>80</v>
      </c>
      <c r="E2502" s="21">
        <v>7.5</v>
      </c>
      <c r="F2502" s="23">
        <f t="shared" si="60"/>
        <v>600</v>
      </c>
      <c r="G2502" s="2"/>
      <c r="H2502" s="2"/>
    </row>
    <row r="2503" s="6" customFormat="1" ht="13" customHeight="1" spans="1:8">
      <c r="A2503" s="20">
        <v>2501</v>
      </c>
      <c r="B2503" s="20" t="s">
        <v>1892</v>
      </c>
      <c r="C2503" s="20" t="s">
        <v>1352</v>
      </c>
      <c r="D2503" s="55">
        <v>180</v>
      </c>
      <c r="E2503" s="21">
        <v>7.5</v>
      </c>
      <c r="F2503" s="23">
        <f t="shared" si="60"/>
        <v>1350</v>
      </c>
      <c r="G2503" s="2"/>
      <c r="H2503" s="2"/>
    </row>
    <row r="2504" s="6" customFormat="1" ht="13" customHeight="1" spans="1:8">
      <c r="A2504" s="20">
        <v>2502</v>
      </c>
      <c r="B2504" s="20" t="s">
        <v>1892</v>
      </c>
      <c r="C2504" s="20" t="s">
        <v>2047</v>
      </c>
      <c r="D2504" s="55">
        <v>132</v>
      </c>
      <c r="E2504" s="21">
        <v>7.5</v>
      </c>
      <c r="F2504" s="23">
        <f t="shared" si="60"/>
        <v>990</v>
      </c>
      <c r="G2504" s="2"/>
      <c r="H2504" s="2"/>
    </row>
    <row r="2505" s="6" customFormat="1" ht="13" customHeight="1" spans="1:8">
      <c r="A2505" s="20">
        <v>2503</v>
      </c>
      <c r="B2505" s="20" t="s">
        <v>1892</v>
      </c>
      <c r="C2505" s="20" t="s">
        <v>2048</v>
      </c>
      <c r="D2505" s="55">
        <v>80</v>
      </c>
      <c r="E2505" s="21">
        <v>7.5</v>
      </c>
      <c r="F2505" s="23">
        <f t="shared" si="60"/>
        <v>600</v>
      </c>
      <c r="G2505" s="2"/>
      <c r="H2505" s="2"/>
    </row>
    <row r="2506" s="6" customFormat="1" ht="13" customHeight="1" spans="1:8">
      <c r="A2506" s="20">
        <v>2504</v>
      </c>
      <c r="B2506" s="20" t="s">
        <v>1892</v>
      </c>
      <c r="C2506" s="20" t="s">
        <v>2049</v>
      </c>
      <c r="D2506" s="55">
        <v>156</v>
      </c>
      <c r="E2506" s="21">
        <v>7.5</v>
      </c>
      <c r="F2506" s="23">
        <f t="shared" si="60"/>
        <v>1170</v>
      </c>
      <c r="G2506" s="2"/>
      <c r="H2506" s="2"/>
    </row>
    <row r="2507" s="6" customFormat="1" ht="13" customHeight="1" spans="1:8">
      <c r="A2507" s="20">
        <v>2505</v>
      </c>
      <c r="B2507" s="20" t="s">
        <v>1892</v>
      </c>
      <c r="C2507" s="20" t="s">
        <v>2050</v>
      </c>
      <c r="D2507" s="55">
        <v>90</v>
      </c>
      <c r="E2507" s="21">
        <v>7.5</v>
      </c>
      <c r="F2507" s="23">
        <f t="shared" si="60"/>
        <v>675</v>
      </c>
      <c r="G2507" s="2"/>
      <c r="H2507" s="2"/>
    </row>
    <row r="2508" s="6" customFormat="1" ht="13" customHeight="1" spans="1:8">
      <c r="A2508" s="20">
        <v>2506</v>
      </c>
      <c r="B2508" s="20" t="s">
        <v>1892</v>
      </c>
      <c r="C2508" s="20" t="s">
        <v>2051</v>
      </c>
      <c r="D2508" s="20">
        <v>182</v>
      </c>
      <c r="E2508" s="21">
        <v>7.5</v>
      </c>
      <c r="F2508" s="23">
        <f t="shared" si="60"/>
        <v>1365</v>
      </c>
      <c r="G2508" s="2"/>
      <c r="H2508" s="2"/>
    </row>
    <row r="2509" s="6" customFormat="1" ht="13" customHeight="1" spans="1:8">
      <c r="A2509" s="20">
        <v>2507</v>
      </c>
      <c r="B2509" s="20" t="s">
        <v>1892</v>
      </c>
      <c r="C2509" s="20" t="s">
        <v>2052</v>
      </c>
      <c r="D2509" s="20">
        <v>182</v>
      </c>
      <c r="E2509" s="21">
        <v>7.5</v>
      </c>
      <c r="F2509" s="23">
        <f t="shared" si="60"/>
        <v>1365</v>
      </c>
      <c r="G2509" s="2"/>
      <c r="H2509" s="2"/>
    </row>
    <row r="2510" s="6" customFormat="1" ht="13" customHeight="1" spans="1:8">
      <c r="A2510" s="20">
        <v>2508</v>
      </c>
      <c r="B2510" s="20" t="s">
        <v>1892</v>
      </c>
      <c r="C2510" s="20" t="s">
        <v>2053</v>
      </c>
      <c r="D2510" s="55">
        <v>156</v>
      </c>
      <c r="E2510" s="21">
        <v>7.5</v>
      </c>
      <c r="F2510" s="23">
        <f t="shared" si="60"/>
        <v>1170</v>
      </c>
      <c r="G2510" s="2"/>
      <c r="H2510" s="2"/>
    </row>
    <row r="2511" s="6" customFormat="1" ht="13" customHeight="1" spans="1:8">
      <c r="A2511" s="20">
        <v>2509</v>
      </c>
      <c r="B2511" s="20" t="s">
        <v>1892</v>
      </c>
      <c r="C2511" s="20" t="s">
        <v>2054</v>
      </c>
      <c r="D2511" s="55">
        <v>156</v>
      </c>
      <c r="E2511" s="21">
        <v>7.5</v>
      </c>
      <c r="F2511" s="23">
        <f t="shared" si="60"/>
        <v>1170</v>
      </c>
      <c r="G2511" s="2"/>
      <c r="H2511" s="2"/>
    </row>
    <row r="2512" s="6" customFormat="1" ht="13" customHeight="1" spans="1:8">
      <c r="A2512" s="20">
        <v>2510</v>
      </c>
      <c r="B2512" s="20" t="s">
        <v>1892</v>
      </c>
      <c r="C2512" s="20" t="s">
        <v>2055</v>
      </c>
      <c r="D2512" s="55">
        <v>156</v>
      </c>
      <c r="E2512" s="21">
        <v>7.5</v>
      </c>
      <c r="F2512" s="23">
        <f t="shared" si="60"/>
        <v>1170</v>
      </c>
      <c r="G2512" s="2"/>
      <c r="H2512" s="2"/>
    </row>
    <row r="2513" s="6" customFormat="1" ht="13" customHeight="1" spans="1:8">
      <c r="A2513" s="20">
        <v>2511</v>
      </c>
      <c r="B2513" s="20" t="s">
        <v>1892</v>
      </c>
      <c r="C2513" s="20" t="s">
        <v>2056</v>
      </c>
      <c r="D2513" s="55">
        <v>100</v>
      </c>
      <c r="E2513" s="21">
        <v>7.5</v>
      </c>
      <c r="F2513" s="23">
        <f t="shared" si="60"/>
        <v>750</v>
      </c>
      <c r="G2513" s="2"/>
      <c r="H2513" s="2"/>
    </row>
    <row r="2514" s="6" customFormat="1" ht="13" customHeight="1" spans="1:8">
      <c r="A2514" s="20">
        <v>2512</v>
      </c>
      <c r="B2514" s="20" t="s">
        <v>1892</v>
      </c>
      <c r="C2514" s="20" t="s">
        <v>2057</v>
      </c>
      <c r="D2514" s="55">
        <v>130</v>
      </c>
      <c r="E2514" s="21">
        <v>7.5</v>
      </c>
      <c r="F2514" s="23">
        <f t="shared" si="60"/>
        <v>975</v>
      </c>
      <c r="G2514" s="2"/>
      <c r="H2514" s="2"/>
    </row>
    <row r="2515" s="6" customFormat="1" ht="13" customHeight="1" spans="1:8">
      <c r="A2515" s="20">
        <v>2513</v>
      </c>
      <c r="B2515" s="20" t="s">
        <v>1892</v>
      </c>
      <c r="C2515" s="20" t="s">
        <v>2058</v>
      </c>
      <c r="D2515" s="55">
        <v>156</v>
      </c>
      <c r="E2515" s="21">
        <v>7.5</v>
      </c>
      <c r="F2515" s="23">
        <f t="shared" si="60"/>
        <v>1170</v>
      </c>
      <c r="G2515" s="2"/>
      <c r="H2515" s="2"/>
    </row>
    <row r="2516" s="6" customFormat="1" ht="13" customHeight="1" spans="1:8">
      <c r="A2516" s="20">
        <v>2514</v>
      </c>
      <c r="B2516" s="20" t="s">
        <v>1892</v>
      </c>
      <c r="C2516" s="20" t="s">
        <v>2059</v>
      </c>
      <c r="D2516" s="55">
        <v>130</v>
      </c>
      <c r="E2516" s="21">
        <v>7.5</v>
      </c>
      <c r="F2516" s="23">
        <f t="shared" si="60"/>
        <v>975</v>
      </c>
      <c r="G2516" s="2"/>
      <c r="H2516" s="2"/>
    </row>
    <row r="2517" s="6" customFormat="1" ht="13" customHeight="1" spans="1:8">
      <c r="A2517" s="20">
        <v>2515</v>
      </c>
      <c r="B2517" s="20" t="s">
        <v>1892</v>
      </c>
      <c r="C2517" s="20" t="s">
        <v>2060</v>
      </c>
      <c r="D2517" s="55">
        <v>260</v>
      </c>
      <c r="E2517" s="21">
        <v>7.5</v>
      </c>
      <c r="F2517" s="23">
        <f t="shared" si="60"/>
        <v>1950</v>
      </c>
      <c r="G2517" s="2"/>
      <c r="H2517" s="2"/>
    </row>
    <row r="2518" s="6" customFormat="1" ht="13" customHeight="1" spans="1:8">
      <c r="A2518" s="20">
        <v>2516</v>
      </c>
      <c r="B2518" s="20" t="s">
        <v>1892</v>
      </c>
      <c r="C2518" s="20" t="s">
        <v>2061</v>
      </c>
      <c r="D2518" s="55">
        <v>100</v>
      </c>
      <c r="E2518" s="21">
        <v>7.5</v>
      </c>
      <c r="F2518" s="23">
        <f t="shared" si="60"/>
        <v>750</v>
      </c>
      <c r="G2518" s="2"/>
      <c r="H2518" s="2"/>
    </row>
    <row r="2519" s="6" customFormat="1" ht="13" customHeight="1" spans="1:8">
      <c r="A2519" s="20">
        <v>2517</v>
      </c>
      <c r="B2519" s="20" t="s">
        <v>1892</v>
      </c>
      <c r="C2519" s="57" t="s">
        <v>2062</v>
      </c>
      <c r="D2519" s="55">
        <v>100</v>
      </c>
      <c r="E2519" s="21">
        <v>7.5</v>
      </c>
      <c r="F2519" s="23">
        <f t="shared" si="60"/>
        <v>750</v>
      </c>
      <c r="G2519" s="2"/>
      <c r="H2519" s="2"/>
    </row>
    <row r="2520" s="6" customFormat="1" ht="13" customHeight="1" spans="1:8">
      <c r="A2520" s="20">
        <v>2518</v>
      </c>
      <c r="B2520" s="20" t="s">
        <v>1892</v>
      </c>
      <c r="C2520" s="20" t="s">
        <v>2063</v>
      </c>
      <c r="D2520" s="55">
        <v>104</v>
      </c>
      <c r="E2520" s="21">
        <v>7.5</v>
      </c>
      <c r="F2520" s="23">
        <f t="shared" si="60"/>
        <v>780</v>
      </c>
      <c r="G2520" s="2"/>
      <c r="H2520" s="2"/>
    </row>
    <row r="2521" s="6" customFormat="1" ht="13" customHeight="1" spans="1:8">
      <c r="A2521" s="20">
        <v>2519</v>
      </c>
      <c r="B2521" s="20" t="s">
        <v>1892</v>
      </c>
      <c r="C2521" s="20" t="s">
        <v>2064</v>
      </c>
      <c r="D2521" s="55">
        <v>100</v>
      </c>
      <c r="E2521" s="21">
        <v>7.5</v>
      </c>
      <c r="F2521" s="23">
        <f t="shared" si="60"/>
        <v>750</v>
      </c>
      <c r="G2521" s="2"/>
      <c r="H2521" s="2"/>
    </row>
    <row r="2522" s="6" customFormat="1" ht="13" customHeight="1" spans="1:8">
      <c r="A2522" s="20">
        <v>2520</v>
      </c>
      <c r="B2522" s="20" t="s">
        <v>1892</v>
      </c>
      <c r="C2522" s="20" t="s">
        <v>2065</v>
      </c>
      <c r="D2522" s="55">
        <v>140</v>
      </c>
      <c r="E2522" s="21">
        <v>7.5</v>
      </c>
      <c r="F2522" s="23">
        <f t="shared" si="60"/>
        <v>1050</v>
      </c>
      <c r="G2522" s="2"/>
      <c r="H2522" s="2"/>
    </row>
    <row r="2523" s="6" customFormat="1" ht="13" customHeight="1" spans="1:8">
      <c r="A2523" s="20">
        <v>2521</v>
      </c>
      <c r="B2523" s="20" t="s">
        <v>1892</v>
      </c>
      <c r="C2523" s="20" t="s">
        <v>2066</v>
      </c>
      <c r="D2523" s="55">
        <v>80</v>
      </c>
      <c r="E2523" s="21">
        <v>7.5</v>
      </c>
      <c r="F2523" s="23">
        <f t="shared" si="60"/>
        <v>600</v>
      </c>
      <c r="G2523" s="2"/>
      <c r="H2523" s="2"/>
    </row>
    <row r="2524" s="6" customFormat="1" ht="13" customHeight="1" spans="1:8">
      <c r="A2524" s="20">
        <v>2522</v>
      </c>
      <c r="B2524" s="20" t="s">
        <v>1892</v>
      </c>
      <c r="C2524" s="20" t="s">
        <v>2067</v>
      </c>
      <c r="D2524" s="55">
        <v>104</v>
      </c>
      <c r="E2524" s="21">
        <v>7.5</v>
      </c>
      <c r="F2524" s="23">
        <f t="shared" si="60"/>
        <v>780</v>
      </c>
      <c r="G2524" s="2"/>
      <c r="H2524" s="2"/>
    </row>
    <row r="2525" s="6" customFormat="1" ht="13" customHeight="1" spans="1:8">
      <c r="A2525" s="20">
        <v>2523</v>
      </c>
      <c r="B2525" s="20" t="s">
        <v>1892</v>
      </c>
      <c r="C2525" s="20" t="s">
        <v>2068</v>
      </c>
      <c r="D2525" s="55">
        <v>80</v>
      </c>
      <c r="E2525" s="21">
        <v>7.5</v>
      </c>
      <c r="F2525" s="23">
        <f t="shared" si="60"/>
        <v>600</v>
      </c>
      <c r="G2525" s="2"/>
      <c r="H2525" s="2"/>
    </row>
    <row r="2526" s="6" customFormat="1" ht="13" customHeight="1" spans="1:8">
      <c r="A2526" s="20">
        <v>2524</v>
      </c>
      <c r="B2526" s="20" t="s">
        <v>1892</v>
      </c>
      <c r="C2526" s="20" t="s">
        <v>2069</v>
      </c>
      <c r="D2526" s="55">
        <v>130</v>
      </c>
      <c r="E2526" s="21">
        <v>7.5</v>
      </c>
      <c r="F2526" s="23">
        <f t="shared" si="60"/>
        <v>975</v>
      </c>
      <c r="G2526" s="2"/>
      <c r="H2526" s="2"/>
    </row>
    <row r="2527" s="6" customFormat="1" ht="13" customHeight="1" spans="1:8">
      <c r="A2527" s="20">
        <v>2525</v>
      </c>
      <c r="B2527" s="20" t="s">
        <v>1892</v>
      </c>
      <c r="C2527" s="20" t="s">
        <v>2070</v>
      </c>
      <c r="D2527" s="55">
        <v>156</v>
      </c>
      <c r="E2527" s="21">
        <v>7.5</v>
      </c>
      <c r="F2527" s="23">
        <f t="shared" si="60"/>
        <v>1170</v>
      </c>
      <c r="G2527" s="2"/>
      <c r="H2527" s="2"/>
    </row>
    <row r="2528" s="6" customFormat="1" ht="13" customHeight="1" spans="1:8">
      <c r="A2528" s="20">
        <v>2526</v>
      </c>
      <c r="B2528" s="20" t="s">
        <v>1892</v>
      </c>
      <c r="C2528" s="20" t="s">
        <v>2071</v>
      </c>
      <c r="D2528" s="55">
        <v>82</v>
      </c>
      <c r="E2528" s="21">
        <v>7.5</v>
      </c>
      <c r="F2528" s="23">
        <f t="shared" si="60"/>
        <v>615</v>
      </c>
      <c r="G2528" s="2"/>
      <c r="H2528" s="2"/>
    </row>
    <row r="2529" s="6" customFormat="1" ht="13" customHeight="1" spans="1:8">
      <c r="A2529" s="20">
        <v>2527</v>
      </c>
      <c r="B2529" s="20" t="s">
        <v>1892</v>
      </c>
      <c r="C2529" s="20" t="s">
        <v>2072</v>
      </c>
      <c r="D2529" s="55">
        <v>100</v>
      </c>
      <c r="E2529" s="21">
        <v>7.5</v>
      </c>
      <c r="F2529" s="23">
        <f t="shared" si="60"/>
        <v>750</v>
      </c>
      <c r="G2529" s="2"/>
      <c r="H2529" s="2"/>
    </row>
    <row r="2530" s="6" customFormat="1" ht="13" customHeight="1" spans="1:8">
      <c r="A2530" s="20">
        <v>2528</v>
      </c>
      <c r="B2530" s="20" t="s">
        <v>1892</v>
      </c>
      <c r="C2530" s="20" t="s">
        <v>2073</v>
      </c>
      <c r="D2530" s="55">
        <v>180</v>
      </c>
      <c r="E2530" s="21">
        <v>7.5</v>
      </c>
      <c r="F2530" s="23">
        <f t="shared" si="60"/>
        <v>1350</v>
      </c>
      <c r="G2530" s="2"/>
      <c r="H2530" s="2"/>
    </row>
    <row r="2531" s="6" customFormat="1" ht="13" customHeight="1" spans="1:8">
      <c r="A2531" s="20">
        <v>2529</v>
      </c>
      <c r="B2531" s="20" t="s">
        <v>1892</v>
      </c>
      <c r="C2531" s="20" t="s">
        <v>2074</v>
      </c>
      <c r="D2531" s="55">
        <v>200</v>
      </c>
      <c r="E2531" s="21">
        <v>7.5</v>
      </c>
      <c r="F2531" s="23">
        <f t="shared" si="60"/>
        <v>1500</v>
      </c>
      <c r="G2531" s="2"/>
      <c r="H2531" s="2"/>
    </row>
    <row r="2532" s="6" customFormat="1" ht="13" customHeight="1" spans="1:8">
      <c r="A2532" s="20">
        <v>2530</v>
      </c>
      <c r="B2532" s="20" t="s">
        <v>1892</v>
      </c>
      <c r="C2532" s="20" t="s">
        <v>2075</v>
      </c>
      <c r="D2532" s="55">
        <v>100</v>
      </c>
      <c r="E2532" s="21">
        <v>7.5</v>
      </c>
      <c r="F2532" s="23">
        <f t="shared" si="60"/>
        <v>750</v>
      </c>
      <c r="G2532" s="2"/>
      <c r="H2532" s="2"/>
    </row>
    <row r="2533" s="6" customFormat="1" ht="13" customHeight="1" spans="1:8">
      <c r="A2533" s="20">
        <v>2531</v>
      </c>
      <c r="B2533" s="20" t="s">
        <v>1892</v>
      </c>
      <c r="C2533" s="20" t="s">
        <v>2076</v>
      </c>
      <c r="D2533" s="55">
        <v>140</v>
      </c>
      <c r="E2533" s="21">
        <v>7.5</v>
      </c>
      <c r="F2533" s="23">
        <f t="shared" si="60"/>
        <v>1050</v>
      </c>
      <c r="G2533" s="2"/>
      <c r="H2533" s="2"/>
    </row>
    <row r="2534" s="6" customFormat="1" ht="13" customHeight="1" spans="1:8">
      <c r="A2534" s="20">
        <v>2532</v>
      </c>
      <c r="B2534" s="20" t="s">
        <v>1892</v>
      </c>
      <c r="C2534" s="20" t="s">
        <v>2077</v>
      </c>
      <c r="D2534" s="55">
        <v>156</v>
      </c>
      <c r="E2534" s="21">
        <v>7.5</v>
      </c>
      <c r="F2534" s="23">
        <f t="shared" si="60"/>
        <v>1170</v>
      </c>
      <c r="G2534" s="2"/>
      <c r="H2534" s="2"/>
    </row>
    <row r="2535" s="6" customFormat="1" ht="13" customHeight="1" spans="1:8">
      <c r="A2535" s="20">
        <v>2533</v>
      </c>
      <c r="B2535" s="20" t="s">
        <v>1892</v>
      </c>
      <c r="C2535" s="20" t="s">
        <v>2078</v>
      </c>
      <c r="D2535" s="55">
        <v>250</v>
      </c>
      <c r="E2535" s="21">
        <v>7.5</v>
      </c>
      <c r="F2535" s="23">
        <f t="shared" si="60"/>
        <v>1875</v>
      </c>
      <c r="G2535" s="2"/>
      <c r="H2535" s="2"/>
    </row>
    <row r="2536" s="6" customFormat="1" ht="13" customHeight="1" spans="1:8">
      <c r="A2536" s="20">
        <v>2534</v>
      </c>
      <c r="B2536" s="20" t="s">
        <v>1892</v>
      </c>
      <c r="C2536" s="20" t="s">
        <v>2079</v>
      </c>
      <c r="D2536" s="55">
        <v>91</v>
      </c>
      <c r="E2536" s="21">
        <v>7.5</v>
      </c>
      <c r="F2536" s="23">
        <f t="shared" si="60"/>
        <v>682.5</v>
      </c>
      <c r="G2536" s="2"/>
      <c r="H2536" s="2"/>
    </row>
    <row r="2537" s="6" customFormat="1" ht="13" customHeight="1" spans="1:8">
      <c r="A2537" s="20">
        <v>2535</v>
      </c>
      <c r="B2537" s="20" t="s">
        <v>1892</v>
      </c>
      <c r="C2537" s="20" t="s">
        <v>297</v>
      </c>
      <c r="D2537" s="55">
        <v>130</v>
      </c>
      <c r="E2537" s="21">
        <v>7.5</v>
      </c>
      <c r="F2537" s="23">
        <f t="shared" si="60"/>
        <v>975</v>
      </c>
      <c r="G2537" s="2"/>
      <c r="H2537" s="2"/>
    </row>
    <row r="2538" s="6" customFormat="1" ht="13" customHeight="1" spans="1:8">
      <c r="A2538" s="20">
        <v>2536</v>
      </c>
      <c r="B2538" s="20" t="s">
        <v>1892</v>
      </c>
      <c r="C2538" s="20" t="s">
        <v>2080</v>
      </c>
      <c r="D2538" s="55">
        <v>91</v>
      </c>
      <c r="E2538" s="21">
        <v>7.5</v>
      </c>
      <c r="F2538" s="23">
        <f t="shared" si="60"/>
        <v>682.5</v>
      </c>
      <c r="G2538" s="2"/>
      <c r="H2538" s="2"/>
    </row>
    <row r="2539" s="6" customFormat="1" ht="13" customHeight="1" spans="1:8">
      <c r="A2539" s="20">
        <v>2537</v>
      </c>
      <c r="B2539" s="20" t="s">
        <v>1892</v>
      </c>
      <c r="C2539" s="20" t="s">
        <v>2081</v>
      </c>
      <c r="D2539" s="55">
        <v>117</v>
      </c>
      <c r="E2539" s="21">
        <v>7.5</v>
      </c>
      <c r="F2539" s="23">
        <f t="shared" si="60"/>
        <v>877.5</v>
      </c>
      <c r="G2539" s="2"/>
      <c r="H2539" s="2"/>
    </row>
    <row r="2540" s="6" customFormat="1" ht="13" customHeight="1" spans="1:8">
      <c r="A2540" s="20">
        <v>2538</v>
      </c>
      <c r="B2540" s="20" t="s">
        <v>1892</v>
      </c>
      <c r="C2540" s="20" t="s">
        <v>2082</v>
      </c>
      <c r="D2540" s="55">
        <v>100</v>
      </c>
      <c r="E2540" s="21">
        <v>7.5</v>
      </c>
      <c r="F2540" s="23">
        <f t="shared" si="60"/>
        <v>750</v>
      </c>
      <c r="G2540" s="2"/>
      <c r="H2540" s="2"/>
    </row>
    <row r="2541" s="6" customFormat="1" ht="13" customHeight="1" spans="1:8">
      <c r="A2541" s="20">
        <v>2539</v>
      </c>
      <c r="B2541" s="20" t="s">
        <v>1892</v>
      </c>
      <c r="C2541" s="20" t="s">
        <v>140</v>
      </c>
      <c r="D2541" s="55">
        <v>117</v>
      </c>
      <c r="E2541" s="21">
        <v>7.5</v>
      </c>
      <c r="F2541" s="23">
        <f t="shared" si="60"/>
        <v>877.5</v>
      </c>
      <c r="G2541" s="2"/>
      <c r="H2541" s="2"/>
    </row>
    <row r="2542" s="6" customFormat="1" ht="13" customHeight="1" spans="1:8">
      <c r="A2542" s="20">
        <v>2540</v>
      </c>
      <c r="B2542" s="20" t="s">
        <v>1892</v>
      </c>
      <c r="C2542" s="20" t="s">
        <v>2083</v>
      </c>
      <c r="D2542" s="55">
        <v>117</v>
      </c>
      <c r="E2542" s="21">
        <v>7.5</v>
      </c>
      <c r="F2542" s="23">
        <f t="shared" ref="F2542:F2565" si="61">D2542*E2542</f>
        <v>877.5</v>
      </c>
      <c r="G2542" s="2"/>
      <c r="H2542" s="2"/>
    </row>
    <row r="2543" s="6" customFormat="1" ht="13" customHeight="1" spans="1:8">
      <c r="A2543" s="20">
        <v>2541</v>
      </c>
      <c r="B2543" s="20" t="s">
        <v>1892</v>
      </c>
      <c r="C2543" s="20" t="s">
        <v>2084</v>
      </c>
      <c r="D2543" s="55">
        <v>104</v>
      </c>
      <c r="E2543" s="21">
        <v>7.5</v>
      </c>
      <c r="F2543" s="23">
        <f t="shared" si="61"/>
        <v>780</v>
      </c>
      <c r="G2543" s="2"/>
      <c r="H2543" s="2"/>
    </row>
    <row r="2544" s="6" customFormat="1" ht="13" customHeight="1" spans="1:8">
      <c r="A2544" s="20">
        <v>2542</v>
      </c>
      <c r="B2544" s="20" t="s">
        <v>1892</v>
      </c>
      <c r="C2544" s="20" t="s">
        <v>2085</v>
      </c>
      <c r="D2544" s="55">
        <v>110</v>
      </c>
      <c r="E2544" s="21">
        <v>7.5</v>
      </c>
      <c r="F2544" s="23">
        <f t="shared" si="61"/>
        <v>825</v>
      </c>
      <c r="G2544" s="2"/>
      <c r="H2544" s="2"/>
    </row>
    <row r="2545" s="6" customFormat="1" ht="13" customHeight="1" spans="1:8">
      <c r="A2545" s="20">
        <v>2543</v>
      </c>
      <c r="B2545" s="20" t="s">
        <v>1892</v>
      </c>
      <c r="C2545" s="20" t="s">
        <v>2086</v>
      </c>
      <c r="D2545" s="55">
        <v>150</v>
      </c>
      <c r="E2545" s="21">
        <v>7.5</v>
      </c>
      <c r="F2545" s="23">
        <f t="shared" si="61"/>
        <v>1125</v>
      </c>
      <c r="G2545" s="2"/>
      <c r="H2545" s="2"/>
    </row>
    <row r="2546" s="6" customFormat="1" ht="13" customHeight="1" spans="1:8">
      <c r="A2546" s="20">
        <v>2544</v>
      </c>
      <c r="B2546" s="20" t="s">
        <v>1892</v>
      </c>
      <c r="C2546" s="20" t="s">
        <v>2087</v>
      </c>
      <c r="D2546" s="55">
        <v>286</v>
      </c>
      <c r="E2546" s="21">
        <v>7.5</v>
      </c>
      <c r="F2546" s="23">
        <f t="shared" si="61"/>
        <v>2145</v>
      </c>
      <c r="G2546" s="2"/>
      <c r="H2546" s="2"/>
    </row>
    <row r="2547" s="6" customFormat="1" ht="13" customHeight="1" spans="1:8">
      <c r="A2547" s="20">
        <v>2545</v>
      </c>
      <c r="B2547" s="20" t="s">
        <v>1892</v>
      </c>
      <c r="C2547" s="20" t="s">
        <v>2088</v>
      </c>
      <c r="D2547" s="55">
        <v>182</v>
      </c>
      <c r="E2547" s="21">
        <v>7.5</v>
      </c>
      <c r="F2547" s="23">
        <f t="shared" si="61"/>
        <v>1365</v>
      </c>
      <c r="G2547" s="2"/>
      <c r="H2547" s="2"/>
    </row>
    <row r="2548" s="6" customFormat="1" ht="13" customHeight="1" spans="1:8">
      <c r="A2548" s="20">
        <v>2546</v>
      </c>
      <c r="B2548" s="20" t="s">
        <v>1892</v>
      </c>
      <c r="C2548" s="20" t="s">
        <v>2089</v>
      </c>
      <c r="D2548" s="55">
        <v>200</v>
      </c>
      <c r="E2548" s="21">
        <v>7.5</v>
      </c>
      <c r="F2548" s="23">
        <f t="shared" si="61"/>
        <v>1500</v>
      </c>
      <c r="G2548" s="2"/>
      <c r="H2548" s="2"/>
    </row>
    <row r="2549" s="6" customFormat="1" ht="13" customHeight="1" spans="1:8">
      <c r="A2549" s="20">
        <v>2547</v>
      </c>
      <c r="B2549" s="30" t="s">
        <v>1934</v>
      </c>
      <c r="C2549" s="30" t="s">
        <v>2090</v>
      </c>
      <c r="D2549" s="31">
        <v>120</v>
      </c>
      <c r="E2549" s="21">
        <v>7.5</v>
      </c>
      <c r="F2549" s="23">
        <f t="shared" si="61"/>
        <v>900</v>
      </c>
      <c r="G2549" s="2"/>
      <c r="H2549" s="2"/>
    </row>
    <row r="2550" s="6" customFormat="1" ht="13" customHeight="1" spans="1:8">
      <c r="A2550" s="20">
        <v>2548</v>
      </c>
      <c r="B2550" s="30" t="s">
        <v>1934</v>
      </c>
      <c r="C2550" s="30" t="s">
        <v>2091</v>
      </c>
      <c r="D2550" s="31">
        <v>80</v>
      </c>
      <c r="E2550" s="21">
        <v>7.5</v>
      </c>
      <c r="F2550" s="23">
        <f t="shared" si="61"/>
        <v>600</v>
      </c>
      <c r="G2550" s="2"/>
      <c r="H2550" s="2"/>
    </row>
    <row r="2551" s="6" customFormat="1" ht="13" customHeight="1" spans="1:8">
      <c r="A2551" s="20">
        <v>2549</v>
      </c>
      <c r="B2551" s="30" t="s">
        <v>1934</v>
      </c>
      <c r="C2551" s="30" t="s">
        <v>2092</v>
      </c>
      <c r="D2551" s="31">
        <v>80</v>
      </c>
      <c r="E2551" s="21">
        <v>7.5</v>
      </c>
      <c r="F2551" s="23">
        <f t="shared" si="61"/>
        <v>600</v>
      </c>
      <c r="G2551" s="2"/>
      <c r="H2551" s="2"/>
    </row>
    <row r="2552" s="6" customFormat="1" ht="13" customHeight="1" spans="1:8">
      <c r="A2552" s="20">
        <v>2550</v>
      </c>
      <c r="B2552" s="30" t="s">
        <v>1934</v>
      </c>
      <c r="C2552" s="30" t="s">
        <v>2093</v>
      </c>
      <c r="D2552" s="31">
        <v>120</v>
      </c>
      <c r="E2552" s="21">
        <v>7.5</v>
      </c>
      <c r="F2552" s="23">
        <f t="shared" si="61"/>
        <v>900</v>
      </c>
      <c r="G2552" s="2"/>
      <c r="H2552" s="2"/>
    </row>
    <row r="2553" s="6" customFormat="1" ht="13" customHeight="1" spans="1:8">
      <c r="A2553" s="20">
        <v>2551</v>
      </c>
      <c r="B2553" s="30" t="s">
        <v>1934</v>
      </c>
      <c r="C2553" s="30" t="s">
        <v>1753</v>
      </c>
      <c r="D2553" s="31">
        <v>80</v>
      </c>
      <c r="E2553" s="21">
        <v>7.5</v>
      </c>
      <c r="F2553" s="23">
        <f t="shared" si="61"/>
        <v>600</v>
      </c>
      <c r="G2553" s="2"/>
      <c r="H2553" s="2"/>
    </row>
    <row r="2554" s="6" customFormat="1" ht="13" customHeight="1" spans="1:8">
      <c r="A2554" s="20">
        <v>2552</v>
      </c>
      <c r="B2554" s="30" t="s">
        <v>1934</v>
      </c>
      <c r="C2554" s="30" t="s">
        <v>2094</v>
      </c>
      <c r="D2554" s="31">
        <v>80</v>
      </c>
      <c r="E2554" s="21">
        <v>7.5</v>
      </c>
      <c r="F2554" s="23">
        <f t="shared" si="61"/>
        <v>600</v>
      </c>
      <c r="G2554" s="2"/>
      <c r="H2554" s="2"/>
    </row>
    <row r="2555" s="6" customFormat="1" ht="13" customHeight="1" spans="1:8">
      <c r="A2555" s="20">
        <v>2553</v>
      </c>
      <c r="B2555" s="30" t="s">
        <v>1934</v>
      </c>
      <c r="C2555" s="30" t="s">
        <v>2095</v>
      </c>
      <c r="D2555" s="31">
        <v>80</v>
      </c>
      <c r="E2555" s="21">
        <v>7.5</v>
      </c>
      <c r="F2555" s="23">
        <f t="shared" si="61"/>
        <v>600</v>
      </c>
      <c r="G2555" s="2"/>
      <c r="H2555" s="2"/>
    </row>
    <row r="2556" s="6" customFormat="1" ht="13" customHeight="1" spans="1:8">
      <c r="A2556" s="20">
        <v>2554</v>
      </c>
      <c r="B2556" s="30" t="s">
        <v>1934</v>
      </c>
      <c r="C2556" s="30" t="s">
        <v>2096</v>
      </c>
      <c r="D2556" s="31">
        <v>80</v>
      </c>
      <c r="E2556" s="21">
        <v>7.5</v>
      </c>
      <c r="F2556" s="23">
        <f t="shared" si="61"/>
        <v>600</v>
      </c>
      <c r="G2556" s="2"/>
      <c r="H2556" s="2"/>
    </row>
    <row r="2557" s="6" customFormat="1" ht="13" customHeight="1" spans="1:8">
      <c r="A2557" s="20">
        <v>2555</v>
      </c>
      <c r="B2557" s="30" t="s">
        <v>1976</v>
      </c>
      <c r="C2557" s="30" t="s">
        <v>2097</v>
      </c>
      <c r="D2557" s="31">
        <v>80</v>
      </c>
      <c r="E2557" s="21">
        <v>7.5</v>
      </c>
      <c r="F2557" s="23">
        <f t="shared" si="61"/>
        <v>600</v>
      </c>
      <c r="G2557" s="2"/>
      <c r="H2557" s="2"/>
    </row>
    <row r="2558" s="6" customFormat="1" ht="13" customHeight="1" spans="1:8">
      <c r="A2558" s="20">
        <v>2556</v>
      </c>
      <c r="B2558" s="30" t="s">
        <v>1934</v>
      </c>
      <c r="C2558" s="30" t="s">
        <v>813</v>
      </c>
      <c r="D2558" s="31">
        <v>80</v>
      </c>
      <c r="E2558" s="21">
        <v>7.5</v>
      </c>
      <c r="F2558" s="23">
        <f t="shared" si="61"/>
        <v>600</v>
      </c>
      <c r="G2558" s="2"/>
      <c r="H2558" s="2"/>
    </row>
    <row r="2559" s="6" customFormat="1" ht="13" customHeight="1" spans="1:8">
      <c r="A2559" s="20">
        <v>2557</v>
      </c>
      <c r="B2559" s="30" t="s">
        <v>1934</v>
      </c>
      <c r="C2559" s="30" t="s">
        <v>2098</v>
      </c>
      <c r="D2559" s="31">
        <v>200</v>
      </c>
      <c r="E2559" s="21">
        <v>7.5</v>
      </c>
      <c r="F2559" s="23">
        <f t="shared" si="61"/>
        <v>1500</v>
      </c>
      <c r="G2559" s="2"/>
      <c r="H2559" s="2"/>
    </row>
    <row r="2560" s="6" customFormat="1" ht="13" customHeight="1" spans="1:8">
      <c r="A2560" s="20">
        <v>2558</v>
      </c>
      <c r="B2560" s="30" t="s">
        <v>1934</v>
      </c>
      <c r="C2560" s="30" t="s">
        <v>2099</v>
      </c>
      <c r="D2560" s="31">
        <v>120</v>
      </c>
      <c r="E2560" s="21">
        <v>7.5</v>
      </c>
      <c r="F2560" s="23">
        <f t="shared" si="61"/>
        <v>900</v>
      </c>
      <c r="G2560" s="2"/>
      <c r="H2560" s="2"/>
    </row>
    <row r="2561" s="6" customFormat="1" ht="13" customHeight="1" spans="1:8">
      <c r="A2561" s="20">
        <v>2559</v>
      </c>
      <c r="B2561" s="30" t="s">
        <v>1934</v>
      </c>
      <c r="C2561" s="30" t="s">
        <v>1762</v>
      </c>
      <c r="D2561" s="31">
        <v>80</v>
      </c>
      <c r="E2561" s="21">
        <v>7.5</v>
      </c>
      <c r="F2561" s="23">
        <f t="shared" si="61"/>
        <v>600</v>
      </c>
      <c r="G2561" s="2"/>
      <c r="H2561" s="2"/>
    </row>
    <row r="2562" s="6" customFormat="1" ht="13" customHeight="1" spans="1:8">
      <c r="A2562" s="20">
        <v>2560</v>
      </c>
      <c r="B2562" s="30" t="s">
        <v>1934</v>
      </c>
      <c r="C2562" s="30" t="s">
        <v>2100</v>
      </c>
      <c r="D2562" s="31">
        <v>80</v>
      </c>
      <c r="E2562" s="21">
        <v>7.5</v>
      </c>
      <c r="F2562" s="23">
        <f t="shared" si="61"/>
        <v>600</v>
      </c>
      <c r="G2562" s="2"/>
      <c r="H2562" s="2"/>
    </row>
    <row r="2563" s="6" customFormat="1" ht="13" customHeight="1" spans="1:8">
      <c r="A2563" s="20">
        <v>2561</v>
      </c>
      <c r="B2563" s="30" t="s">
        <v>1934</v>
      </c>
      <c r="C2563" s="30" t="s">
        <v>2101</v>
      </c>
      <c r="D2563" s="31">
        <v>80</v>
      </c>
      <c r="E2563" s="21">
        <v>7.5</v>
      </c>
      <c r="F2563" s="23">
        <f t="shared" si="61"/>
        <v>600</v>
      </c>
      <c r="G2563" s="2"/>
      <c r="H2563" s="2"/>
    </row>
    <row r="2564" s="6" customFormat="1" ht="13" customHeight="1" spans="1:8">
      <c r="A2564" s="20">
        <v>2562</v>
      </c>
      <c r="B2564" s="30" t="s">
        <v>1934</v>
      </c>
      <c r="C2564" s="30" t="s">
        <v>2102</v>
      </c>
      <c r="D2564" s="31">
        <v>160</v>
      </c>
      <c r="E2564" s="21">
        <v>7.5</v>
      </c>
      <c r="F2564" s="23">
        <f t="shared" si="61"/>
        <v>1200</v>
      </c>
      <c r="G2564" s="2"/>
      <c r="H2564" s="2"/>
    </row>
    <row r="2565" s="6" customFormat="1" ht="13" customHeight="1" spans="1:8">
      <c r="A2565" s="20">
        <v>2563</v>
      </c>
      <c r="B2565" s="30" t="s">
        <v>1934</v>
      </c>
      <c r="C2565" s="30" t="s">
        <v>2103</v>
      </c>
      <c r="D2565" s="31">
        <v>120</v>
      </c>
      <c r="E2565" s="21">
        <v>7.5</v>
      </c>
      <c r="F2565" s="23">
        <f t="shared" si="61"/>
        <v>900</v>
      </c>
      <c r="G2565" s="2"/>
      <c r="H2565" s="2"/>
    </row>
    <row r="2566" s="6" customFormat="1" ht="13" customHeight="1" spans="1:8">
      <c r="A2566" s="20">
        <v>2564</v>
      </c>
      <c r="B2566" s="30" t="s">
        <v>1950</v>
      </c>
      <c r="C2566" s="30" t="s">
        <v>2104</v>
      </c>
      <c r="D2566" s="31">
        <v>80</v>
      </c>
      <c r="E2566" s="21">
        <v>7.5</v>
      </c>
      <c r="F2566" s="23">
        <f t="shared" ref="F2566:F2600" si="62">D2566*E2566</f>
        <v>600</v>
      </c>
      <c r="G2566" s="2"/>
      <c r="H2566" s="2"/>
    </row>
    <row r="2567" s="6" customFormat="1" ht="13" customHeight="1" spans="1:8">
      <c r="A2567" s="20">
        <v>2565</v>
      </c>
      <c r="B2567" s="30" t="s">
        <v>1950</v>
      </c>
      <c r="C2567" s="30" t="s">
        <v>368</v>
      </c>
      <c r="D2567" s="31">
        <v>80</v>
      </c>
      <c r="E2567" s="21">
        <v>7.5</v>
      </c>
      <c r="F2567" s="23">
        <f t="shared" si="62"/>
        <v>600</v>
      </c>
      <c r="G2567" s="2"/>
      <c r="H2567" s="2"/>
    </row>
    <row r="2568" s="6" customFormat="1" ht="13" customHeight="1" spans="1:8">
      <c r="A2568" s="20">
        <v>2566</v>
      </c>
      <c r="B2568" s="30" t="s">
        <v>1950</v>
      </c>
      <c r="C2568" s="30" t="s">
        <v>2105</v>
      </c>
      <c r="D2568" s="31">
        <v>80</v>
      </c>
      <c r="E2568" s="21">
        <v>7.5</v>
      </c>
      <c r="F2568" s="23">
        <f t="shared" si="62"/>
        <v>600</v>
      </c>
      <c r="G2568" s="2"/>
      <c r="H2568" s="2"/>
    </row>
    <row r="2569" s="6" customFormat="1" ht="13" customHeight="1" spans="1:8">
      <c r="A2569" s="20">
        <v>2567</v>
      </c>
      <c r="B2569" s="30" t="s">
        <v>1950</v>
      </c>
      <c r="C2569" s="30" t="s">
        <v>176</v>
      </c>
      <c r="D2569" s="31">
        <v>80</v>
      </c>
      <c r="E2569" s="21">
        <v>7.5</v>
      </c>
      <c r="F2569" s="23">
        <f t="shared" si="62"/>
        <v>600</v>
      </c>
      <c r="G2569" s="2"/>
      <c r="H2569" s="2"/>
    </row>
    <row r="2570" s="6" customFormat="1" ht="13" customHeight="1" spans="1:8">
      <c r="A2570" s="20">
        <v>2568</v>
      </c>
      <c r="B2570" s="30" t="s">
        <v>1950</v>
      </c>
      <c r="C2570" s="30" t="s">
        <v>165</v>
      </c>
      <c r="D2570" s="31">
        <v>80</v>
      </c>
      <c r="E2570" s="21">
        <v>7.5</v>
      </c>
      <c r="F2570" s="23">
        <f t="shared" si="62"/>
        <v>600</v>
      </c>
      <c r="G2570" s="2"/>
      <c r="H2570" s="2"/>
    </row>
    <row r="2571" s="6" customFormat="1" ht="13" customHeight="1" spans="1:8">
      <c r="A2571" s="20">
        <v>2569</v>
      </c>
      <c r="B2571" s="30" t="s">
        <v>1950</v>
      </c>
      <c r="C2571" s="30" t="s">
        <v>181</v>
      </c>
      <c r="D2571" s="31">
        <v>80</v>
      </c>
      <c r="E2571" s="21">
        <v>7.5</v>
      </c>
      <c r="F2571" s="23">
        <f t="shared" si="62"/>
        <v>600</v>
      </c>
      <c r="G2571" s="2"/>
      <c r="H2571" s="2"/>
    </row>
    <row r="2572" s="6" customFormat="1" ht="13" customHeight="1" spans="1:8">
      <c r="A2572" s="20">
        <v>2570</v>
      </c>
      <c r="B2572" s="30" t="s">
        <v>1950</v>
      </c>
      <c r="C2572" s="30" t="s">
        <v>2106</v>
      </c>
      <c r="D2572" s="31">
        <v>120</v>
      </c>
      <c r="E2572" s="21">
        <v>7.5</v>
      </c>
      <c r="F2572" s="23">
        <f t="shared" si="62"/>
        <v>900</v>
      </c>
      <c r="G2572" s="2"/>
      <c r="H2572" s="2"/>
    </row>
    <row r="2573" s="6" customFormat="1" ht="13" customHeight="1" spans="1:8">
      <c r="A2573" s="20">
        <v>2571</v>
      </c>
      <c r="B2573" s="30" t="s">
        <v>1931</v>
      </c>
      <c r="C2573" s="30" t="s">
        <v>2107</v>
      </c>
      <c r="D2573" s="31">
        <v>80</v>
      </c>
      <c r="E2573" s="21">
        <v>7.5</v>
      </c>
      <c r="F2573" s="23">
        <f t="shared" si="62"/>
        <v>600</v>
      </c>
      <c r="G2573" s="2"/>
      <c r="H2573" s="2"/>
    </row>
    <row r="2574" s="6" customFormat="1" ht="13" customHeight="1" spans="1:8">
      <c r="A2574" s="20">
        <v>2572</v>
      </c>
      <c r="B2574" s="30" t="s">
        <v>1931</v>
      </c>
      <c r="C2574" s="30" t="s">
        <v>2108</v>
      </c>
      <c r="D2574" s="31">
        <v>80</v>
      </c>
      <c r="E2574" s="21">
        <v>7.5</v>
      </c>
      <c r="F2574" s="23">
        <f t="shared" si="62"/>
        <v>600</v>
      </c>
      <c r="G2574" s="2"/>
      <c r="H2574" s="2"/>
    </row>
    <row r="2575" s="6" customFormat="1" ht="13" customHeight="1" spans="1:8">
      <c r="A2575" s="20">
        <v>2573</v>
      </c>
      <c r="B2575" s="30" t="s">
        <v>1931</v>
      </c>
      <c r="C2575" s="30" t="s">
        <v>2109</v>
      </c>
      <c r="D2575" s="31">
        <v>160</v>
      </c>
      <c r="E2575" s="21">
        <v>7.5</v>
      </c>
      <c r="F2575" s="23">
        <f t="shared" si="62"/>
        <v>1200</v>
      </c>
      <c r="G2575" s="2"/>
      <c r="H2575" s="2"/>
    </row>
    <row r="2576" s="6" customFormat="1" ht="13" customHeight="1" spans="1:8">
      <c r="A2576" s="20">
        <v>2574</v>
      </c>
      <c r="B2576" s="30" t="s">
        <v>1931</v>
      </c>
      <c r="C2576" s="30" t="s">
        <v>2110</v>
      </c>
      <c r="D2576" s="31">
        <v>80</v>
      </c>
      <c r="E2576" s="21">
        <v>7.5</v>
      </c>
      <c r="F2576" s="23">
        <f t="shared" si="62"/>
        <v>600</v>
      </c>
      <c r="G2576" s="2"/>
      <c r="H2576" s="2"/>
    </row>
    <row r="2577" s="6" customFormat="1" ht="13" customHeight="1" spans="1:8">
      <c r="A2577" s="20">
        <v>2575</v>
      </c>
      <c r="B2577" s="30" t="s">
        <v>1931</v>
      </c>
      <c r="C2577" s="30" t="s">
        <v>2111</v>
      </c>
      <c r="D2577" s="31">
        <v>210</v>
      </c>
      <c r="E2577" s="21">
        <v>7.5</v>
      </c>
      <c r="F2577" s="23">
        <f t="shared" si="62"/>
        <v>1575</v>
      </c>
      <c r="G2577" s="2"/>
      <c r="H2577" s="2"/>
    </row>
    <row r="2578" s="6" customFormat="1" ht="13" customHeight="1" spans="1:8">
      <c r="A2578" s="20">
        <v>2576</v>
      </c>
      <c r="B2578" s="30" t="s">
        <v>1931</v>
      </c>
      <c r="C2578" s="30" t="s">
        <v>2112</v>
      </c>
      <c r="D2578" s="31">
        <v>80</v>
      </c>
      <c r="E2578" s="21">
        <v>7.5</v>
      </c>
      <c r="F2578" s="23">
        <f t="shared" si="62"/>
        <v>600</v>
      </c>
      <c r="G2578" s="2"/>
      <c r="H2578" s="2"/>
    </row>
    <row r="2579" s="6" customFormat="1" ht="13" customHeight="1" spans="1:8">
      <c r="A2579" s="20">
        <v>2577</v>
      </c>
      <c r="B2579" s="30" t="s">
        <v>1931</v>
      </c>
      <c r="C2579" s="30" t="s">
        <v>2113</v>
      </c>
      <c r="D2579" s="31">
        <v>120</v>
      </c>
      <c r="E2579" s="21">
        <v>7.5</v>
      </c>
      <c r="F2579" s="23">
        <f t="shared" si="62"/>
        <v>900</v>
      </c>
      <c r="G2579" s="2"/>
      <c r="H2579" s="2"/>
    </row>
    <row r="2580" s="6" customFormat="1" ht="13" customHeight="1" spans="1:8">
      <c r="A2580" s="20">
        <v>2578</v>
      </c>
      <c r="B2580" s="30" t="s">
        <v>1931</v>
      </c>
      <c r="C2580" s="30" t="s">
        <v>160</v>
      </c>
      <c r="D2580" s="31">
        <v>80</v>
      </c>
      <c r="E2580" s="21">
        <v>7.5</v>
      </c>
      <c r="F2580" s="23">
        <f t="shared" si="62"/>
        <v>600</v>
      </c>
      <c r="G2580" s="2"/>
      <c r="H2580" s="2"/>
    </row>
    <row r="2581" s="6" customFormat="1" ht="13" customHeight="1" spans="1:8">
      <c r="A2581" s="20">
        <v>2579</v>
      </c>
      <c r="B2581" s="30" t="s">
        <v>1931</v>
      </c>
      <c r="C2581" s="30" t="s">
        <v>2114</v>
      </c>
      <c r="D2581" s="31">
        <v>80</v>
      </c>
      <c r="E2581" s="21">
        <v>7.5</v>
      </c>
      <c r="F2581" s="23">
        <f t="shared" si="62"/>
        <v>600</v>
      </c>
      <c r="G2581" s="2"/>
      <c r="H2581" s="2"/>
    </row>
    <row r="2582" s="6" customFormat="1" ht="13" customHeight="1" spans="1:8">
      <c r="A2582" s="20">
        <v>2580</v>
      </c>
      <c r="B2582" s="30" t="s">
        <v>1931</v>
      </c>
      <c r="C2582" s="30" t="s">
        <v>2115</v>
      </c>
      <c r="D2582" s="31">
        <v>120</v>
      </c>
      <c r="E2582" s="21">
        <v>7.5</v>
      </c>
      <c r="F2582" s="23">
        <f t="shared" si="62"/>
        <v>900</v>
      </c>
      <c r="G2582" s="2"/>
      <c r="H2582" s="2"/>
    </row>
    <row r="2583" s="6" customFormat="1" ht="13" customHeight="1" spans="1:8">
      <c r="A2583" s="20">
        <v>2581</v>
      </c>
      <c r="B2583" s="30" t="s">
        <v>1931</v>
      </c>
      <c r="C2583" s="30" t="s">
        <v>2116</v>
      </c>
      <c r="D2583" s="31">
        <v>80</v>
      </c>
      <c r="E2583" s="21">
        <v>7.5</v>
      </c>
      <c r="F2583" s="23">
        <f t="shared" si="62"/>
        <v>600</v>
      </c>
      <c r="G2583" s="2"/>
      <c r="H2583" s="2"/>
    </row>
    <row r="2584" s="6" customFormat="1" ht="13" customHeight="1" spans="1:8">
      <c r="A2584" s="20">
        <v>2582</v>
      </c>
      <c r="B2584" s="30" t="s">
        <v>1931</v>
      </c>
      <c r="C2584" s="30" t="s">
        <v>2117</v>
      </c>
      <c r="D2584" s="31">
        <v>160</v>
      </c>
      <c r="E2584" s="21">
        <v>7.5</v>
      </c>
      <c r="F2584" s="23">
        <f t="shared" si="62"/>
        <v>1200</v>
      </c>
      <c r="G2584" s="2"/>
      <c r="H2584" s="2"/>
    </row>
    <row r="2585" s="6" customFormat="1" ht="13" customHeight="1" spans="1:8">
      <c r="A2585" s="20">
        <v>2583</v>
      </c>
      <c r="B2585" s="30" t="s">
        <v>1976</v>
      </c>
      <c r="C2585" s="30" t="s">
        <v>2118</v>
      </c>
      <c r="D2585" s="31">
        <v>80</v>
      </c>
      <c r="E2585" s="21">
        <v>7.5</v>
      </c>
      <c r="F2585" s="23">
        <f t="shared" si="62"/>
        <v>600</v>
      </c>
      <c r="G2585" s="2"/>
      <c r="H2585" s="2"/>
    </row>
    <row r="2586" s="6" customFormat="1" ht="13" customHeight="1" spans="1:8">
      <c r="A2586" s="20">
        <v>2584</v>
      </c>
      <c r="B2586" s="30" t="s">
        <v>1976</v>
      </c>
      <c r="C2586" s="30" t="s">
        <v>1424</v>
      </c>
      <c r="D2586" s="31">
        <v>80</v>
      </c>
      <c r="E2586" s="21">
        <v>7.5</v>
      </c>
      <c r="F2586" s="23">
        <f t="shared" si="62"/>
        <v>600</v>
      </c>
      <c r="G2586" s="2"/>
      <c r="H2586" s="2"/>
    </row>
    <row r="2587" s="6" customFormat="1" ht="13" customHeight="1" spans="1:8">
      <c r="A2587" s="20">
        <v>2585</v>
      </c>
      <c r="B2587" s="30" t="s">
        <v>1931</v>
      </c>
      <c r="C2587" s="30" t="s">
        <v>2119</v>
      </c>
      <c r="D2587" s="31">
        <v>120</v>
      </c>
      <c r="E2587" s="21">
        <v>7.5</v>
      </c>
      <c r="F2587" s="23">
        <f t="shared" si="62"/>
        <v>900</v>
      </c>
      <c r="G2587" s="2"/>
      <c r="H2587" s="2"/>
    </row>
    <row r="2588" s="6" customFormat="1" ht="13" customHeight="1" spans="1:8">
      <c r="A2588" s="20">
        <v>2586</v>
      </c>
      <c r="B2588" s="30" t="s">
        <v>1931</v>
      </c>
      <c r="C2588" s="30" t="s">
        <v>1413</v>
      </c>
      <c r="D2588" s="31">
        <v>80</v>
      </c>
      <c r="E2588" s="21">
        <v>7.5</v>
      </c>
      <c r="F2588" s="23">
        <f t="shared" si="62"/>
        <v>600</v>
      </c>
      <c r="G2588" s="2"/>
      <c r="H2588" s="2"/>
    </row>
    <row r="2589" s="6" customFormat="1" ht="13" customHeight="1" spans="1:8">
      <c r="A2589" s="20">
        <v>2587</v>
      </c>
      <c r="B2589" s="30" t="s">
        <v>1931</v>
      </c>
      <c r="C2589" s="30" t="s">
        <v>2120</v>
      </c>
      <c r="D2589" s="31">
        <v>80</v>
      </c>
      <c r="E2589" s="21">
        <v>7.5</v>
      </c>
      <c r="F2589" s="23">
        <f t="shared" si="62"/>
        <v>600</v>
      </c>
      <c r="G2589" s="2"/>
      <c r="H2589" s="2"/>
    </row>
    <row r="2590" s="6" customFormat="1" ht="13" customHeight="1" spans="1:8">
      <c r="A2590" s="20">
        <v>2588</v>
      </c>
      <c r="B2590" s="30" t="s">
        <v>1931</v>
      </c>
      <c r="C2590" s="30" t="s">
        <v>1485</v>
      </c>
      <c r="D2590" s="31">
        <v>80</v>
      </c>
      <c r="E2590" s="21">
        <v>7.5</v>
      </c>
      <c r="F2590" s="23">
        <f t="shared" si="62"/>
        <v>600</v>
      </c>
      <c r="G2590" s="2"/>
      <c r="H2590" s="2"/>
    </row>
    <row r="2591" s="6" customFormat="1" ht="13" customHeight="1" spans="1:8">
      <c r="A2591" s="20">
        <v>2589</v>
      </c>
      <c r="B2591" s="30" t="s">
        <v>1931</v>
      </c>
      <c r="C2591" s="30" t="s">
        <v>2121</v>
      </c>
      <c r="D2591" s="31">
        <v>80</v>
      </c>
      <c r="E2591" s="21">
        <v>7.5</v>
      </c>
      <c r="F2591" s="23">
        <f t="shared" si="62"/>
        <v>600</v>
      </c>
      <c r="G2591" s="2"/>
      <c r="H2591" s="2"/>
    </row>
    <row r="2592" s="6" customFormat="1" ht="13" customHeight="1" spans="1:8">
      <c r="A2592" s="20">
        <v>2590</v>
      </c>
      <c r="B2592" s="30" t="s">
        <v>1931</v>
      </c>
      <c r="C2592" s="30" t="s">
        <v>1495</v>
      </c>
      <c r="D2592" s="31">
        <v>80</v>
      </c>
      <c r="E2592" s="21">
        <v>7.5</v>
      </c>
      <c r="F2592" s="23">
        <f t="shared" si="62"/>
        <v>600</v>
      </c>
      <c r="G2592" s="2"/>
      <c r="H2592" s="2"/>
    </row>
    <row r="2593" s="6" customFormat="1" ht="13" customHeight="1" spans="1:8">
      <c r="A2593" s="20">
        <v>2591</v>
      </c>
      <c r="B2593" s="30" t="s">
        <v>1931</v>
      </c>
      <c r="C2593" s="30" t="s">
        <v>2122</v>
      </c>
      <c r="D2593" s="31">
        <v>120</v>
      </c>
      <c r="E2593" s="21">
        <v>7.5</v>
      </c>
      <c r="F2593" s="23">
        <f t="shared" si="62"/>
        <v>900</v>
      </c>
      <c r="G2593" s="2"/>
      <c r="H2593" s="2"/>
    </row>
    <row r="2594" s="6" customFormat="1" ht="13" customHeight="1" spans="1:8">
      <c r="A2594" s="20">
        <v>2592</v>
      </c>
      <c r="B2594" s="30" t="s">
        <v>1931</v>
      </c>
      <c r="C2594" s="30" t="s">
        <v>2123</v>
      </c>
      <c r="D2594" s="31">
        <v>80</v>
      </c>
      <c r="E2594" s="21">
        <v>7.5</v>
      </c>
      <c r="F2594" s="23">
        <f t="shared" si="62"/>
        <v>600</v>
      </c>
      <c r="G2594" s="2"/>
      <c r="H2594" s="2"/>
    </row>
    <row r="2595" s="6" customFormat="1" ht="13" customHeight="1" spans="1:8">
      <c r="A2595" s="20">
        <v>2593</v>
      </c>
      <c r="B2595" s="30" t="s">
        <v>1950</v>
      </c>
      <c r="C2595" s="30" t="s">
        <v>42</v>
      </c>
      <c r="D2595" s="31">
        <v>80</v>
      </c>
      <c r="E2595" s="21">
        <v>7.5</v>
      </c>
      <c r="F2595" s="23">
        <f t="shared" si="62"/>
        <v>600</v>
      </c>
      <c r="G2595" s="2"/>
      <c r="H2595" s="2"/>
    </row>
    <row r="2596" s="6" customFormat="1" ht="13" customHeight="1" spans="1:8">
      <c r="A2596" s="20">
        <v>2594</v>
      </c>
      <c r="B2596" s="30" t="s">
        <v>1950</v>
      </c>
      <c r="C2596" s="30" t="s">
        <v>2124</v>
      </c>
      <c r="D2596" s="31">
        <v>120</v>
      </c>
      <c r="E2596" s="21">
        <v>7.5</v>
      </c>
      <c r="F2596" s="23">
        <f t="shared" si="62"/>
        <v>900</v>
      </c>
      <c r="G2596" s="2"/>
      <c r="H2596" s="2"/>
    </row>
    <row r="2597" s="6" customFormat="1" ht="13" customHeight="1" spans="1:8">
      <c r="A2597" s="20">
        <v>2595</v>
      </c>
      <c r="B2597" s="30" t="s">
        <v>1950</v>
      </c>
      <c r="C2597" s="30" t="s">
        <v>2125</v>
      </c>
      <c r="D2597" s="31">
        <v>80</v>
      </c>
      <c r="E2597" s="21">
        <v>7.5</v>
      </c>
      <c r="F2597" s="23">
        <f t="shared" si="62"/>
        <v>600</v>
      </c>
      <c r="G2597" s="2"/>
      <c r="H2597" s="2"/>
    </row>
    <row r="2598" s="6" customFormat="1" ht="13" customHeight="1" spans="1:8">
      <c r="A2598" s="20">
        <v>2596</v>
      </c>
      <c r="B2598" s="30" t="s">
        <v>1950</v>
      </c>
      <c r="C2598" s="30" t="s">
        <v>2126</v>
      </c>
      <c r="D2598" s="31">
        <v>120</v>
      </c>
      <c r="E2598" s="21">
        <v>7.5</v>
      </c>
      <c r="F2598" s="23">
        <f t="shared" si="62"/>
        <v>900</v>
      </c>
      <c r="G2598" s="2"/>
      <c r="H2598" s="2"/>
    </row>
    <row r="2599" s="6" customFormat="1" ht="13" customHeight="1" spans="1:8">
      <c r="A2599" s="20">
        <v>2597</v>
      </c>
      <c r="B2599" s="30" t="s">
        <v>1929</v>
      </c>
      <c r="C2599" s="30" t="s">
        <v>2127</v>
      </c>
      <c r="D2599" s="31">
        <v>90</v>
      </c>
      <c r="E2599" s="21">
        <v>7.5</v>
      </c>
      <c r="F2599" s="23">
        <f t="shared" si="62"/>
        <v>675</v>
      </c>
      <c r="G2599" s="2"/>
      <c r="H2599" s="2"/>
    </row>
    <row r="2600" s="6" customFormat="1" ht="13" customHeight="1" spans="1:8">
      <c r="A2600" s="20">
        <v>2598</v>
      </c>
      <c r="B2600" s="30" t="s">
        <v>1929</v>
      </c>
      <c r="C2600" s="30" t="s">
        <v>2128</v>
      </c>
      <c r="D2600" s="31">
        <v>90</v>
      </c>
      <c r="E2600" s="21">
        <v>7.5</v>
      </c>
      <c r="F2600" s="23">
        <f t="shared" si="62"/>
        <v>675</v>
      </c>
      <c r="G2600" s="2"/>
      <c r="H2600" s="2"/>
    </row>
    <row r="2601" s="6" customFormat="1" ht="13" customHeight="1" spans="1:8">
      <c r="A2601" s="20">
        <v>2599</v>
      </c>
      <c r="B2601" s="30" t="s">
        <v>1995</v>
      </c>
      <c r="C2601" s="30" t="s">
        <v>2129</v>
      </c>
      <c r="D2601" s="31">
        <v>80</v>
      </c>
      <c r="E2601" s="21">
        <v>7.5</v>
      </c>
      <c r="F2601" s="23">
        <f t="shared" ref="F2601:F2657" si="63">D2601*E2601</f>
        <v>600</v>
      </c>
      <c r="G2601" s="2"/>
      <c r="H2601" s="2"/>
    </row>
    <row r="2602" s="6" customFormat="1" ht="13" customHeight="1" spans="1:8">
      <c r="A2602" s="20">
        <v>2600</v>
      </c>
      <c r="B2602" s="30" t="s">
        <v>1995</v>
      </c>
      <c r="C2602" s="30" t="s">
        <v>384</v>
      </c>
      <c r="D2602" s="31">
        <v>80</v>
      </c>
      <c r="E2602" s="21">
        <v>7.5</v>
      </c>
      <c r="F2602" s="23">
        <f t="shared" si="63"/>
        <v>600</v>
      </c>
      <c r="G2602" s="2"/>
      <c r="H2602" s="2"/>
    </row>
    <row r="2603" s="6" customFormat="1" ht="13" customHeight="1" spans="1:8">
      <c r="A2603" s="20">
        <v>2601</v>
      </c>
      <c r="B2603" s="30" t="s">
        <v>1995</v>
      </c>
      <c r="C2603" s="30" t="s">
        <v>2130</v>
      </c>
      <c r="D2603" s="31">
        <v>120</v>
      </c>
      <c r="E2603" s="21">
        <v>7.5</v>
      </c>
      <c r="F2603" s="23">
        <f t="shared" si="63"/>
        <v>900</v>
      </c>
      <c r="G2603" s="2"/>
      <c r="H2603" s="2"/>
    </row>
    <row r="2604" s="6" customFormat="1" ht="13" customHeight="1" spans="1:8">
      <c r="A2604" s="20">
        <v>2602</v>
      </c>
      <c r="B2604" s="30" t="s">
        <v>1995</v>
      </c>
      <c r="C2604" s="30" t="s">
        <v>177</v>
      </c>
      <c r="D2604" s="31">
        <v>160</v>
      </c>
      <c r="E2604" s="21">
        <v>7.5</v>
      </c>
      <c r="F2604" s="23">
        <f t="shared" si="63"/>
        <v>1200</v>
      </c>
      <c r="G2604" s="2"/>
      <c r="H2604" s="2"/>
    </row>
    <row r="2605" s="6" customFormat="1" ht="13" customHeight="1" spans="1:8">
      <c r="A2605" s="20">
        <v>2603</v>
      </c>
      <c r="B2605" s="30" t="s">
        <v>1995</v>
      </c>
      <c r="C2605" s="30" t="s">
        <v>2131</v>
      </c>
      <c r="D2605" s="31">
        <v>80</v>
      </c>
      <c r="E2605" s="21">
        <v>7.5</v>
      </c>
      <c r="F2605" s="23">
        <f t="shared" si="63"/>
        <v>600</v>
      </c>
      <c r="G2605" s="2"/>
      <c r="H2605" s="2"/>
    </row>
    <row r="2606" s="6" customFormat="1" ht="13" customHeight="1" spans="1:8">
      <c r="A2606" s="20">
        <v>2604</v>
      </c>
      <c r="B2606" s="30" t="s">
        <v>1995</v>
      </c>
      <c r="C2606" s="30" t="s">
        <v>1816</v>
      </c>
      <c r="D2606" s="31">
        <v>80</v>
      </c>
      <c r="E2606" s="21">
        <v>7.5</v>
      </c>
      <c r="F2606" s="23">
        <f t="shared" si="63"/>
        <v>600</v>
      </c>
      <c r="G2606" s="2"/>
      <c r="H2606" s="2"/>
    </row>
    <row r="2607" s="6" customFormat="1" ht="13" customHeight="1" spans="1:8">
      <c r="A2607" s="20">
        <v>2605</v>
      </c>
      <c r="B2607" s="30" t="s">
        <v>1995</v>
      </c>
      <c r="C2607" s="30" t="s">
        <v>2132</v>
      </c>
      <c r="D2607" s="31">
        <v>80</v>
      </c>
      <c r="E2607" s="21">
        <v>7.5</v>
      </c>
      <c r="F2607" s="23">
        <f t="shared" si="63"/>
        <v>600</v>
      </c>
      <c r="G2607" s="2"/>
      <c r="H2607" s="2"/>
    </row>
    <row r="2608" s="6" customFormat="1" ht="13" customHeight="1" spans="1:8">
      <c r="A2608" s="20">
        <v>2606</v>
      </c>
      <c r="B2608" s="30" t="s">
        <v>1995</v>
      </c>
      <c r="C2608" s="30" t="s">
        <v>2133</v>
      </c>
      <c r="D2608" s="31">
        <v>80</v>
      </c>
      <c r="E2608" s="21">
        <v>7.5</v>
      </c>
      <c r="F2608" s="23">
        <f t="shared" si="63"/>
        <v>600</v>
      </c>
      <c r="G2608" s="2"/>
      <c r="H2608" s="2"/>
    </row>
    <row r="2609" s="6" customFormat="1" ht="13" customHeight="1" spans="1:8">
      <c r="A2609" s="20">
        <v>2607</v>
      </c>
      <c r="B2609" s="30" t="s">
        <v>1995</v>
      </c>
      <c r="C2609" s="30" t="s">
        <v>2090</v>
      </c>
      <c r="D2609" s="30">
        <v>80</v>
      </c>
      <c r="E2609" s="21">
        <v>7.5</v>
      </c>
      <c r="F2609" s="23">
        <f t="shared" si="63"/>
        <v>600</v>
      </c>
      <c r="G2609" s="2"/>
      <c r="H2609" s="2"/>
    </row>
    <row r="2610" s="6" customFormat="1" ht="13" customHeight="1" spans="1:8">
      <c r="A2610" s="20">
        <v>2608</v>
      </c>
      <c r="B2610" s="58" t="s">
        <v>2033</v>
      </c>
      <c r="C2610" s="58" t="s">
        <v>2134</v>
      </c>
      <c r="D2610" s="59">
        <v>90</v>
      </c>
      <c r="E2610" s="21">
        <v>7.5</v>
      </c>
      <c r="F2610" s="23">
        <f t="shared" si="63"/>
        <v>675</v>
      </c>
      <c r="G2610" s="2"/>
      <c r="H2610" s="2"/>
    </row>
    <row r="2611" s="6" customFormat="1" ht="13" customHeight="1" spans="1:8">
      <c r="A2611" s="20">
        <v>2609</v>
      </c>
      <c r="B2611" s="30" t="s">
        <v>2033</v>
      </c>
      <c r="C2611" s="30" t="s">
        <v>2135</v>
      </c>
      <c r="D2611" s="29">
        <v>100</v>
      </c>
      <c r="E2611" s="21">
        <v>7.5</v>
      </c>
      <c r="F2611" s="23">
        <f t="shared" si="63"/>
        <v>750</v>
      </c>
      <c r="G2611" s="2"/>
      <c r="H2611" s="2"/>
    </row>
    <row r="2612" s="6" customFormat="1" ht="13" customHeight="1" spans="1:8">
      <c r="A2612" s="20">
        <v>2610</v>
      </c>
      <c r="B2612" s="30" t="s">
        <v>2033</v>
      </c>
      <c r="C2612" s="30" t="s">
        <v>2136</v>
      </c>
      <c r="D2612" s="31">
        <v>88</v>
      </c>
      <c r="E2612" s="21">
        <v>7.5</v>
      </c>
      <c r="F2612" s="23">
        <f t="shared" si="63"/>
        <v>660</v>
      </c>
      <c r="G2612" s="2"/>
      <c r="H2612" s="2"/>
    </row>
    <row r="2613" s="6" customFormat="1" ht="13" customHeight="1" spans="1:8">
      <c r="A2613" s="20">
        <v>2611</v>
      </c>
      <c r="B2613" s="30" t="s">
        <v>2033</v>
      </c>
      <c r="C2613" s="30" t="s">
        <v>2137</v>
      </c>
      <c r="D2613" s="31">
        <v>88</v>
      </c>
      <c r="E2613" s="21">
        <v>7.5</v>
      </c>
      <c r="F2613" s="23">
        <f t="shared" si="63"/>
        <v>660</v>
      </c>
      <c r="G2613" s="2"/>
      <c r="H2613" s="2"/>
    </row>
    <row r="2614" s="6" customFormat="1" ht="13" customHeight="1" spans="1:8">
      <c r="A2614" s="20">
        <v>2612</v>
      </c>
      <c r="B2614" s="30" t="s">
        <v>2033</v>
      </c>
      <c r="C2614" s="30" t="s">
        <v>2138</v>
      </c>
      <c r="D2614" s="31">
        <v>88</v>
      </c>
      <c r="E2614" s="21">
        <v>7.5</v>
      </c>
      <c r="F2614" s="23">
        <f t="shared" si="63"/>
        <v>660</v>
      </c>
      <c r="G2614" s="2"/>
      <c r="H2614" s="2"/>
    </row>
    <row r="2615" s="6" customFormat="1" ht="13" customHeight="1" spans="1:8">
      <c r="A2615" s="20">
        <v>2613</v>
      </c>
      <c r="B2615" s="30" t="s">
        <v>2033</v>
      </c>
      <c r="C2615" s="30" t="s">
        <v>2139</v>
      </c>
      <c r="D2615" s="31">
        <v>88</v>
      </c>
      <c r="E2615" s="21">
        <v>7.5</v>
      </c>
      <c r="F2615" s="23">
        <f t="shared" si="63"/>
        <v>660</v>
      </c>
      <c r="G2615" s="2"/>
      <c r="H2615" s="2"/>
    </row>
    <row r="2616" s="6" customFormat="1" ht="13" customHeight="1" spans="1:8">
      <c r="A2616" s="20">
        <v>2614</v>
      </c>
      <c r="B2616" s="30" t="s">
        <v>2033</v>
      </c>
      <c r="C2616" s="30" t="s">
        <v>2140</v>
      </c>
      <c r="D2616" s="31">
        <v>88</v>
      </c>
      <c r="E2616" s="21">
        <v>7.5</v>
      </c>
      <c r="F2616" s="23">
        <f t="shared" si="63"/>
        <v>660</v>
      </c>
      <c r="G2616" s="2"/>
      <c r="H2616" s="2"/>
    </row>
    <row r="2617" s="6" customFormat="1" ht="13" customHeight="1" spans="1:8">
      <c r="A2617" s="20">
        <v>2615</v>
      </c>
      <c r="B2617" s="30" t="s">
        <v>2033</v>
      </c>
      <c r="C2617" s="30" t="s">
        <v>2141</v>
      </c>
      <c r="D2617" s="29">
        <v>90</v>
      </c>
      <c r="E2617" s="21">
        <v>7.5</v>
      </c>
      <c r="F2617" s="23">
        <f t="shared" si="63"/>
        <v>675</v>
      </c>
      <c r="G2617" s="2"/>
      <c r="H2617" s="2"/>
    </row>
    <row r="2618" s="6" customFormat="1" ht="13" customHeight="1" spans="1:8">
      <c r="A2618" s="20">
        <v>2616</v>
      </c>
      <c r="B2618" s="30" t="s">
        <v>2033</v>
      </c>
      <c r="C2618" s="30" t="s">
        <v>1960</v>
      </c>
      <c r="D2618" s="29">
        <v>90</v>
      </c>
      <c r="E2618" s="21">
        <v>7.5</v>
      </c>
      <c r="F2618" s="23">
        <f t="shared" si="63"/>
        <v>675</v>
      </c>
      <c r="G2618" s="2"/>
      <c r="H2618" s="2"/>
    </row>
    <row r="2619" s="6" customFormat="1" ht="13" customHeight="1" spans="1:8">
      <c r="A2619" s="20">
        <v>2617</v>
      </c>
      <c r="B2619" s="30" t="s">
        <v>2033</v>
      </c>
      <c r="C2619" s="30" t="s">
        <v>2142</v>
      </c>
      <c r="D2619" s="29">
        <v>90</v>
      </c>
      <c r="E2619" s="21">
        <v>7.5</v>
      </c>
      <c r="F2619" s="23">
        <f t="shared" si="63"/>
        <v>675</v>
      </c>
      <c r="G2619" s="2"/>
      <c r="H2619" s="2"/>
    </row>
    <row r="2620" s="6" customFormat="1" ht="13" customHeight="1" spans="1:8">
      <c r="A2620" s="20">
        <v>2618</v>
      </c>
      <c r="B2620" s="30" t="s">
        <v>2033</v>
      </c>
      <c r="C2620" s="30" t="s">
        <v>2143</v>
      </c>
      <c r="D2620" s="29">
        <v>90</v>
      </c>
      <c r="E2620" s="21">
        <v>7.5</v>
      </c>
      <c r="F2620" s="23">
        <f t="shared" si="63"/>
        <v>675</v>
      </c>
      <c r="G2620" s="2"/>
      <c r="H2620" s="2"/>
    </row>
    <row r="2621" s="6" customFormat="1" ht="13" customHeight="1" spans="1:8">
      <c r="A2621" s="20">
        <v>2619</v>
      </c>
      <c r="B2621" s="30" t="s">
        <v>2033</v>
      </c>
      <c r="C2621" s="30" t="s">
        <v>2144</v>
      </c>
      <c r="D2621" s="29">
        <v>90</v>
      </c>
      <c r="E2621" s="21">
        <v>7.5</v>
      </c>
      <c r="F2621" s="23">
        <f t="shared" si="63"/>
        <v>675</v>
      </c>
      <c r="G2621" s="2"/>
      <c r="H2621" s="2"/>
    </row>
    <row r="2622" s="6" customFormat="1" ht="13" customHeight="1" spans="1:8">
      <c r="A2622" s="20">
        <v>2620</v>
      </c>
      <c r="B2622" s="30" t="s">
        <v>2033</v>
      </c>
      <c r="C2622" s="30" t="s">
        <v>165</v>
      </c>
      <c r="D2622" s="29">
        <v>90</v>
      </c>
      <c r="E2622" s="21">
        <v>7.5</v>
      </c>
      <c r="F2622" s="23">
        <f t="shared" si="63"/>
        <v>675</v>
      </c>
      <c r="G2622" s="2"/>
      <c r="H2622" s="2"/>
    </row>
    <row r="2623" s="6" customFormat="1" ht="13" customHeight="1" spans="1:8">
      <c r="A2623" s="20">
        <v>2621</v>
      </c>
      <c r="B2623" s="30" t="s">
        <v>2033</v>
      </c>
      <c r="C2623" s="30" t="s">
        <v>140</v>
      </c>
      <c r="D2623" s="29">
        <v>90</v>
      </c>
      <c r="E2623" s="21">
        <v>7.5</v>
      </c>
      <c r="F2623" s="23">
        <f t="shared" si="63"/>
        <v>675</v>
      </c>
      <c r="G2623" s="2"/>
      <c r="H2623" s="2"/>
    </row>
    <row r="2624" s="6" customFormat="1" ht="13" customHeight="1" spans="1:8">
      <c r="A2624" s="20">
        <v>2622</v>
      </c>
      <c r="B2624" s="30" t="s">
        <v>2033</v>
      </c>
      <c r="C2624" s="30" t="s">
        <v>1326</v>
      </c>
      <c r="D2624" s="29">
        <v>90</v>
      </c>
      <c r="E2624" s="21">
        <v>7.5</v>
      </c>
      <c r="F2624" s="23">
        <f t="shared" si="63"/>
        <v>675</v>
      </c>
      <c r="G2624" s="2"/>
      <c r="H2624" s="2"/>
    </row>
    <row r="2625" s="6" customFormat="1" ht="13" customHeight="1" spans="1:8">
      <c r="A2625" s="20">
        <v>2623</v>
      </c>
      <c r="B2625" s="30" t="s">
        <v>2033</v>
      </c>
      <c r="C2625" s="30" t="s">
        <v>2145</v>
      </c>
      <c r="D2625" s="29">
        <v>90</v>
      </c>
      <c r="E2625" s="21">
        <v>7.5</v>
      </c>
      <c r="F2625" s="23">
        <f t="shared" si="63"/>
        <v>675</v>
      </c>
      <c r="G2625" s="2"/>
      <c r="H2625" s="2"/>
    </row>
    <row r="2626" s="6" customFormat="1" ht="13" customHeight="1" spans="1:8">
      <c r="A2626" s="20">
        <v>2624</v>
      </c>
      <c r="B2626" s="30" t="s">
        <v>2033</v>
      </c>
      <c r="C2626" s="30" t="s">
        <v>2146</v>
      </c>
      <c r="D2626" s="31">
        <v>90</v>
      </c>
      <c r="E2626" s="21">
        <v>7.5</v>
      </c>
      <c r="F2626" s="23">
        <f t="shared" si="63"/>
        <v>675</v>
      </c>
      <c r="G2626" s="2"/>
      <c r="H2626" s="2"/>
    </row>
    <row r="2627" s="6" customFormat="1" ht="13" customHeight="1" spans="1:8">
      <c r="A2627" s="20">
        <v>2625</v>
      </c>
      <c r="B2627" s="44" t="s">
        <v>2033</v>
      </c>
      <c r="C2627" s="44" t="s">
        <v>2147</v>
      </c>
      <c r="D2627" s="29">
        <v>90</v>
      </c>
      <c r="E2627" s="21">
        <v>7.5</v>
      </c>
      <c r="F2627" s="23">
        <f t="shared" si="63"/>
        <v>675</v>
      </c>
      <c r="G2627" s="2"/>
      <c r="H2627" s="2"/>
    </row>
    <row r="2628" s="6" customFormat="1" ht="13" customHeight="1" spans="1:8">
      <c r="A2628" s="20">
        <v>2626</v>
      </c>
      <c r="B2628" s="37" t="s">
        <v>2033</v>
      </c>
      <c r="C2628" s="37" t="s">
        <v>204</v>
      </c>
      <c r="D2628" s="37">
        <v>90</v>
      </c>
      <c r="E2628" s="21">
        <v>7.5</v>
      </c>
      <c r="F2628" s="23">
        <f t="shared" si="63"/>
        <v>675</v>
      </c>
      <c r="G2628" s="2"/>
      <c r="H2628" s="2"/>
    </row>
    <row r="2629" s="6" customFormat="1" ht="13" customHeight="1" spans="1:8">
      <c r="A2629" s="20">
        <v>2627</v>
      </c>
      <c r="B2629" s="30" t="s">
        <v>2033</v>
      </c>
      <c r="C2629" s="30" t="s">
        <v>36</v>
      </c>
      <c r="D2629" s="31">
        <v>90</v>
      </c>
      <c r="E2629" s="21">
        <v>7.5</v>
      </c>
      <c r="F2629" s="23">
        <f t="shared" si="63"/>
        <v>675</v>
      </c>
      <c r="G2629" s="2"/>
      <c r="H2629" s="2"/>
    </row>
    <row r="2630" s="6" customFormat="1" ht="13" customHeight="1" spans="1:8">
      <c r="A2630" s="20">
        <v>2628</v>
      </c>
      <c r="B2630" s="30" t="s">
        <v>2033</v>
      </c>
      <c r="C2630" s="30" t="s">
        <v>163</v>
      </c>
      <c r="D2630" s="31">
        <v>90</v>
      </c>
      <c r="E2630" s="21">
        <v>7.5</v>
      </c>
      <c r="F2630" s="23">
        <f t="shared" si="63"/>
        <v>675</v>
      </c>
      <c r="G2630" s="2"/>
      <c r="H2630" s="2"/>
    </row>
    <row r="2631" s="6" customFormat="1" ht="13" customHeight="1" spans="1:8">
      <c r="A2631" s="20">
        <v>2629</v>
      </c>
      <c r="B2631" s="30" t="s">
        <v>2033</v>
      </c>
      <c r="C2631" s="30" t="s">
        <v>2148</v>
      </c>
      <c r="D2631" s="31">
        <v>90</v>
      </c>
      <c r="E2631" s="21">
        <v>7.5</v>
      </c>
      <c r="F2631" s="23">
        <f t="shared" si="63"/>
        <v>675</v>
      </c>
      <c r="G2631" s="2"/>
      <c r="H2631" s="2"/>
    </row>
    <row r="2632" s="6" customFormat="1" ht="13" customHeight="1" spans="1:8">
      <c r="A2632" s="20">
        <v>2630</v>
      </c>
      <c r="B2632" s="30" t="s">
        <v>2033</v>
      </c>
      <c r="C2632" s="30" t="s">
        <v>2149</v>
      </c>
      <c r="D2632" s="31">
        <v>90</v>
      </c>
      <c r="E2632" s="21">
        <v>7.5</v>
      </c>
      <c r="F2632" s="23">
        <f t="shared" si="63"/>
        <v>675</v>
      </c>
      <c r="G2632" s="2"/>
      <c r="H2632" s="2"/>
    </row>
    <row r="2633" s="6" customFormat="1" ht="13" customHeight="1" spans="1:8">
      <c r="A2633" s="20">
        <v>2631</v>
      </c>
      <c r="B2633" s="30" t="s">
        <v>2033</v>
      </c>
      <c r="C2633" s="30" t="s">
        <v>987</v>
      </c>
      <c r="D2633" s="31">
        <v>90</v>
      </c>
      <c r="E2633" s="21">
        <v>7.5</v>
      </c>
      <c r="F2633" s="23">
        <f t="shared" si="63"/>
        <v>675</v>
      </c>
      <c r="G2633" s="2"/>
      <c r="H2633" s="2"/>
    </row>
    <row r="2634" s="6" customFormat="1" ht="13" customHeight="1" spans="1:8">
      <c r="A2634" s="20">
        <v>2632</v>
      </c>
      <c r="B2634" s="30" t="s">
        <v>2033</v>
      </c>
      <c r="C2634" s="30" t="s">
        <v>2150</v>
      </c>
      <c r="D2634" s="31">
        <v>90</v>
      </c>
      <c r="E2634" s="21">
        <v>7.5</v>
      </c>
      <c r="F2634" s="23">
        <f t="shared" si="63"/>
        <v>675</v>
      </c>
      <c r="G2634" s="2"/>
      <c r="H2634" s="2"/>
    </row>
    <row r="2635" s="6" customFormat="1" ht="13" customHeight="1" spans="1:8">
      <c r="A2635" s="20">
        <v>2633</v>
      </c>
      <c r="B2635" s="30" t="s">
        <v>2033</v>
      </c>
      <c r="C2635" s="30" t="s">
        <v>2151</v>
      </c>
      <c r="D2635" s="31">
        <v>90</v>
      </c>
      <c r="E2635" s="21">
        <v>7.5</v>
      </c>
      <c r="F2635" s="23">
        <f t="shared" si="63"/>
        <v>675</v>
      </c>
      <c r="G2635" s="2"/>
      <c r="H2635" s="2"/>
    </row>
    <row r="2636" s="6" customFormat="1" ht="13" customHeight="1" spans="1:8">
      <c r="A2636" s="20">
        <v>2634</v>
      </c>
      <c r="B2636" s="30" t="s">
        <v>2033</v>
      </c>
      <c r="C2636" s="30" t="s">
        <v>2152</v>
      </c>
      <c r="D2636" s="31">
        <v>90</v>
      </c>
      <c r="E2636" s="21">
        <v>7.5</v>
      </c>
      <c r="F2636" s="23">
        <f t="shared" si="63"/>
        <v>675</v>
      </c>
      <c r="G2636" s="2"/>
      <c r="H2636" s="2"/>
    </row>
    <row r="2637" s="6" customFormat="1" ht="13" customHeight="1" spans="1:8">
      <c r="A2637" s="20">
        <v>2635</v>
      </c>
      <c r="B2637" s="30" t="s">
        <v>2033</v>
      </c>
      <c r="C2637" s="30" t="s">
        <v>1945</v>
      </c>
      <c r="D2637" s="31">
        <v>90</v>
      </c>
      <c r="E2637" s="21">
        <v>7.5</v>
      </c>
      <c r="F2637" s="23">
        <f t="shared" si="63"/>
        <v>675</v>
      </c>
      <c r="G2637" s="2"/>
      <c r="H2637" s="2"/>
    </row>
    <row r="2638" s="6" customFormat="1" ht="13" customHeight="1" spans="1:8">
      <c r="A2638" s="20">
        <v>2636</v>
      </c>
      <c r="B2638" s="30" t="s">
        <v>2033</v>
      </c>
      <c r="C2638" s="30" t="s">
        <v>2153</v>
      </c>
      <c r="D2638" s="31">
        <v>90</v>
      </c>
      <c r="E2638" s="21">
        <v>7.5</v>
      </c>
      <c r="F2638" s="23">
        <f t="shared" si="63"/>
        <v>675</v>
      </c>
      <c r="G2638" s="2"/>
      <c r="H2638" s="2"/>
    </row>
    <row r="2639" s="6" customFormat="1" ht="13" customHeight="1" spans="1:8">
      <c r="A2639" s="20">
        <v>2637</v>
      </c>
      <c r="B2639" s="30" t="s">
        <v>2033</v>
      </c>
      <c r="C2639" s="30" t="s">
        <v>2154</v>
      </c>
      <c r="D2639" s="31">
        <v>90</v>
      </c>
      <c r="E2639" s="21">
        <v>7.5</v>
      </c>
      <c r="F2639" s="23">
        <f t="shared" si="63"/>
        <v>675</v>
      </c>
      <c r="G2639" s="2"/>
      <c r="H2639" s="2"/>
    </row>
    <row r="2640" s="6" customFormat="1" ht="13" customHeight="1" spans="1:8">
      <c r="A2640" s="20">
        <v>2638</v>
      </c>
      <c r="B2640" s="30" t="s">
        <v>2033</v>
      </c>
      <c r="C2640" s="30" t="s">
        <v>1243</v>
      </c>
      <c r="D2640" s="31">
        <v>90</v>
      </c>
      <c r="E2640" s="21">
        <v>7.5</v>
      </c>
      <c r="F2640" s="23">
        <f t="shared" si="63"/>
        <v>675</v>
      </c>
      <c r="G2640" s="2"/>
      <c r="H2640" s="2"/>
    </row>
    <row r="2641" s="6" customFormat="1" ht="13" customHeight="1" spans="1:8">
      <c r="A2641" s="20">
        <v>2639</v>
      </c>
      <c r="B2641" s="30" t="s">
        <v>2033</v>
      </c>
      <c r="C2641" s="30" t="s">
        <v>2155</v>
      </c>
      <c r="D2641" s="30">
        <v>85</v>
      </c>
      <c r="E2641" s="21">
        <v>7.5</v>
      </c>
      <c r="F2641" s="23">
        <f t="shared" si="63"/>
        <v>637.5</v>
      </c>
      <c r="G2641" s="2"/>
      <c r="H2641" s="2"/>
    </row>
    <row r="2642" s="6" customFormat="1" ht="13" customHeight="1" spans="1:8">
      <c r="A2642" s="20">
        <v>2640</v>
      </c>
      <c r="B2642" s="44" t="s">
        <v>2035</v>
      </c>
      <c r="C2642" s="44" t="s">
        <v>2156</v>
      </c>
      <c r="D2642" s="29">
        <v>86</v>
      </c>
      <c r="E2642" s="21">
        <v>7.5</v>
      </c>
      <c r="F2642" s="23">
        <f t="shared" si="63"/>
        <v>645</v>
      </c>
      <c r="G2642" s="2"/>
      <c r="H2642" s="2"/>
    </row>
    <row r="2643" s="6" customFormat="1" ht="13" customHeight="1" spans="1:8">
      <c r="A2643" s="20">
        <v>2641</v>
      </c>
      <c r="B2643" s="44" t="s">
        <v>2035</v>
      </c>
      <c r="C2643" s="44" t="s">
        <v>2157</v>
      </c>
      <c r="D2643" s="29">
        <v>86</v>
      </c>
      <c r="E2643" s="21">
        <v>7.5</v>
      </c>
      <c r="F2643" s="23">
        <f t="shared" si="63"/>
        <v>645</v>
      </c>
      <c r="G2643" s="2"/>
      <c r="H2643" s="2"/>
    </row>
    <row r="2644" s="6" customFormat="1" ht="13" customHeight="1" spans="1:8">
      <c r="A2644" s="20">
        <v>2642</v>
      </c>
      <c r="B2644" s="44" t="s">
        <v>2035</v>
      </c>
      <c r="C2644" s="44" t="s">
        <v>2158</v>
      </c>
      <c r="D2644" s="29">
        <v>86</v>
      </c>
      <c r="E2644" s="21">
        <v>7.5</v>
      </c>
      <c r="F2644" s="23">
        <f t="shared" si="63"/>
        <v>645</v>
      </c>
      <c r="G2644" s="2"/>
      <c r="H2644" s="2"/>
    </row>
    <row r="2645" s="6" customFormat="1" ht="13" customHeight="1" spans="1:8">
      <c r="A2645" s="20">
        <v>2643</v>
      </c>
      <c r="B2645" s="30" t="s">
        <v>2035</v>
      </c>
      <c r="C2645" s="30" t="s">
        <v>2159</v>
      </c>
      <c r="D2645" s="31">
        <v>86</v>
      </c>
      <c r="E2645" s="21">
        <v>7.5</v>
      </c>
      <c r="F2645" s="23">
        <f t="shared" si="63"/>
        <v>645</v>
      </c>
      <c r="G2645" s="2"/>
      <c r="H2645" s="2"/>
    </row>
    <row r="2646" s="6" customFormat="1" ht="13" customHeight="1" spans="1:8">
      <c r="A2646" s="20">
        <v>2644</v>
      </c>
      <c r="B2646" s="30" t="s">
        <v>2035</v>
      </c>
      <c r="C2646" s="30" t="s">
        <v>2160</v>
      </c>
      <c r="D2646" s="31">
        <v>86</v>
      </c>
      <c r="E2646" s="21">
        <v>7.5</v>
      </c>
      <c r="F2646" s="23">
        <f t="shared" si="63"/>
        <v>645</v>
      </c>
      <c r="G2646" s="2"/>
      <c r="H2646" s="2"/>
    </row>
    <row r="2647" s="9" customFormat="1" ht="13" customHeight="1" spans="1:8">
      <c r="A2647" s="20">
        <v>2645</v>
      </c>
      <c r="B2647" s="31" t="s">
        <v>2035</v>
      </c>
      <c r="C2647" s="30" t="s">
        <v>2161</v>
      </c>
      <c r="D2647" s="31">
        <v>90</v>
      </c>
      <c r="E2647" s="21">
        <v>7.5</v>
      </c>
      <c r="F2647" s="23">
        <f t="shared" si="63"/>
        <v>675</v>
      </c>
      <c r="G2647" s="2"/>
      <c r="H2647" s="2"/>
    </row>
    <row r="2648" s="9" customFormat="1" ht="13" customHeight="1" spans="1:8">
      <c r="A2648" s="20">
        <v>2646</v>
      </c>
      <c r="B2648" s="31" t="s">
        <v>2035</v>
      </c>
      <c r="C2648" s="31" t="s">
        <v>2162</v>
      </c>
      <c r="D2648" s="29">
        <v>198</v>
      </c>
      <c r="E2648" s="21">
        <v>7.5</v>
      </c>
      <c r="F2648" s="23">
        <f t="shared" si="63"/>
        <v>1485</v>
      </c>
      <c r="G2648" s="2"/>
      <c r="H2648" s="2"/>
    </row>
    <row r="2649" s="6" customFormat="1" ht="13" customHeight="1" spans="1:8">
      <c r="A2649" s="20">
        <v>2647</v>
      </c>
      <c r="B2649" s="30" t="s">
        <v>2163</v>
      </c>
      <c r="C2649" s="30" t="s">
        <v>158</v>
      </c>
      <c r="D2649" s="29">
        <v>283</v>
      </c>
      <c r="E2649" s="21">
        <v>7.5</v>
      </c>
      <c r="F2649" s="23">
        <f t="shared" si="63"/>
        <v>2122.5</v>
      </c>
      <c r="G2649" s="2"/>
      <c r="H2649" s="2"/>
    </row>
    <row r="2650" s="6" customFormat="1" ht="13" customHeight="1" spans="1:8">
      <c r="A2650" s="20">
        <v>2648</v>
      </c>
      <c r="B2650" s="30" t="s">
        <v>2163</v>
      </c>
      <c r="C2650" s="30" t="s">
        <v>2164</v>
      </c>
      <c r="D2650" s="29">
        <v>85</v>
      </c>
      <c r="E2650" s="21">
        <v>7.5</v>
      </c>
      <c r="F2650" s="23">
        <f t="shared" si="63"/>
        <v>637.5</v>
      </c>
      <c r="G2650" s="2"/>
      <c r="H2650" s="2"/>
    </row>
    <row r="2651" s="6" customFormat="1" ht="13" customHeight="1" spans="1:8">
      <c r="A2651" s="20">
        <v>2649</v>
      </c>
      <c r="B2651" s="30" t="s">
        <v>2163</v>
      </c>
      <c r="C2651" s="30" t="s">
        <v>1419</v>
      </c>
      <c r="D2651" s="29">
        <v>85</v>
      </c>
      <c r="E2651" s="21">
        <v>7.5</v>
      </c>
      <c r="F2651" s="23">
        <f t="shared" si="63"/>
        <v>637.5</v>
      </c>
      <c r="G2651" s="2"/>
      <c r="H2651" s="2"/>
    </row>
    <row r="2652" s="6" customFormat="1" ht="13" customHeight="1" spans="1:8">
      <c r="A2652" s="20">
        <v>2650</v>
      </c>
      <c r="B2652" s="30" t="s">
        <v>2163</v>
      </c>
      <c r="C2652" s="30" t="s">
        <v>2165</v>
      </c>
      <c r="D2652" s="29">
        <v>85</v>
      </c>
      <c r="E2652" s="21">
        <v>7.5</v>
      </c>
      <c r="F2652" s="23">
        <f t="shared" si="63"/>
        <v>637.5</v>
      </c>
      <c r="G2652" s="2"/>
      <c r="H2652" s="2"/>
    </row>
    <row r="2653" s="6" customFormat="1" ht="13" customHeight="1" spans="1:8">
      <c r="A2653" s="20">
        <v>2651</v>
      </c>
      <c r="B2653" s="30" t="s">
        <v>2163</v>
      </c>
      <c r="C2653" s="30" t="s">
        <v>2166</v>
      </c>
      <c r="D2653" s="29">
        <v>85</v>
      </c>
      <c r="E2653" s="21">
        <v>7.5</v>
      </c>
      <c r="F2653" s="23">
        <f t="shared" si="63"/>
        <v>637.5</v>
      </c>
      <c r="G2653" s="2"/>
      <c r="H2653" s="2"/>
    </row>
    <row r="2654" s="6" customFormat="1" ht="13" customHeight="1" spans="1:8">
      <c r="A2654" s="20">
        <v>2652</v>
      </c>
      <c r="B2654" s="30" t="s">
        <v>2163</v>
      </c>
      <c r="C2654" s="30" t="s">
        <v>2167</v>
      </c>
      <c r="D2654" s="29">
        <v>85</v>
      </c>
      <c r="E2654" s="21">
        <v>7.5</v>
      </c>
      <c r="F2654" s="23">
        <f t="shared" si="63"/>
        <v>637.5</v>
      </c>
      <c r="G2654" s="2"/>
      <c r="H2654" s="2"/>
    </row>
    <row r="2655" s="6" customFormat="1" ht="13" customHeight="1" spans="1:8">
      <c r="A2655" s="20">
        <v>2653</v>
      </c>
      <c r="B2655" s="30" t="s">
        <v>2163</v>
      </c>
      <c r="C2655" s="30" t="s">
        <v>2168</v>
      </c>
      <c r="D2655" s="29">
        <v>85</v>
      </c>
      <c r="E2655" s="21">
        <v>7.5</v>
      </c>
      <c r="F2655" s="23">
        <f t="shared" si="63"/>
        <v>637.5</v>
      </c>
      <c r="G2655" s="2"/>
      <c r="H2655" s="2"/>
    </row>
    <row r="2656" s="6" customFormat="1" ht="13" customHeight="1" spans="1:8">
      <c r="A2656" s="20">
        <v>2654</v>
      </c>
      <c r="B2656" s="30" t="s">
        <v>2163</v>
      </c>
      <c r="C2656" s="30" t="s">
        <v>1814</v>
      </c>
      <c r="D2656" s="29">
        <v>85</v>
      </c>
      <c r="E2656" s="21">
        <v>7.5</v>
      </c>
      <c r="F2656" s="23">
        <f t="shared" si="63"/>
        <v>637.5</v>
      </c>
      <c r="G2656" s="2"/>
      <c r="H2656" s="2"/>
    </row>
    <row r="2657" s="6" customFormat="1" ht="13" customHeight="1" spans="1:8">
      <c r="A2657" s="20">
        <v>2655</v>
      </c>
      <c r="B2657" s="30" t="s">
        <v>2163</v>
      </c>
      <c r="C2657" s="30" t="s">
        <v>1067</v>
      </c>
      <c r="D2657" s="29">
        <v>85</v>
      </c>
      <c r="E2657" s="21">
        <v>7.5</v>
      </c>
      <c r="F2657" s="23">
        <f t="shared" si="63"/>
        <v>637.5</v>
      </c>
      <c r="G2657" s="2"/>
      <c r="H2657" s="2"/>
    </row>
    <row r="2658" s="6" customFormat="1" ht="13" customHeight="1" spans="1:8">
      <c r="A2658" s="20">
        <v>2656</v>
      </c>
      <c r="B2658" s="30" t="s">
        <v>1892</v>
      </c>
      <c r="C2658" s="30" t="s">
        <v>2169</v>
      </c>
      <c r="D2658" s="29">
        <v>80</v>
      </c>
      <c r="E2658" s="21">
        <v>7.5</v>
      </c>
      <c r="F2658" s="23">
        <f t="shared" ref="F2658:F2663" si="64">E2658*D2658</f>
        <v>600</v>
      </c>
      <c r="G2658" s="2"/>
      <c r="H2658" s="2"/>
    </row>
    <row r="2659" s="6" customFormat="1" ht="13" customHeight="1" spans="1:8">
      <c r="A2659" s="20">
        <v>2657</v>
      </c>
      <c r="B2659" s="30" t="s">
        <v>1892</v>
      </c>
      <c r="C2659" s="30" t="s">
        <v>2170</v>
      </c>
      <c r="D2659" s="29">
        <v>80</v>
      </c>
      <c r="E2659" s="21">
        <v>7.5</v>
      </c>
      <c r="F2659" s="23">
        <f t="shared" si="64"/>
        <v>600</v>
      </c>
      <c r="G2659" s="2"/>
      <c r="H2659" s="2"/>
    </row>
    <row r="2660" s="6" customFormat="1" ht="13" customHeight="1" spans="1:8">
      <c r="A2660" s="20">
        <v>2658</v>
      </c>
      <c r="B2660" s="30" t="s">
        <v>1892</v>
      </c>
      <c r="C2660" s="30" t="s">
        <v>2171</v>
      </c>
      <c r="D2660" s="29">
        <v>80</v>
      </c>
      <c r="E2660" s="21">
        <v>7.5</v>
      </c>
      <c r="F2660" s="23">
        <f t="shared" si="64"/>
        <v>600</v>
      </c>
      <c r="G2660" s="2"/>
      <c r="H2660" s="2"/>
    </row>
    <row r="2661" s="6" customFormat="1" ht="13" customHeight="1" spans="1:6">
      <c r="A2661" s="20">
        <v>2659</v>
      </c>
      <c r="B2661" s="30" t="s">
        <v>1931</v>
      </c>
      <c r="C2661" s="30" t="s">
        <v>1534</v>
      </c>
      <c r="D2661" s="30">
        <v>160</v>
      </c>
      <c r="E2661" s="21">
        <v>7.5</v>
      </c>
      <c r="F2661" s="30">
        <f t="shared" si="64"/>
        <v>1200</v>
      </c>
    </row>
    <row r="2662" s="6" customFormat="1" ht="13" customHeight="1" spans="1:6">
      <c r="A2662" s="20">
        <v>2660</v>
      </c>
      <c r="B2662" s="30" t="s">
        <v>1934</v>
      </c>
      <c r="C2662" s="30" t="s">
        <v>2172</v>
      </c>
      <c r="D2662" s="30">
        <v>80</v>
      </c>
      <c r="E2662" s="21">
        <v>7.5</v>
      </c>
      <c r="F2662" s="30">
        <f t="shared" si="64"/>
        <v>600</v>
      </c>
    </row>
    <row r="2663" s="6" customFormat="1" ht="13" customHeight="1" spans="1:6">
      <c r="A2663" s="20">
        <v>2661</v>
      </c>
      <c r="B2663" s="30" t="s">
        <v>1950</v>
      </c>
      <c r="C2663" s="30" t="s">
        <v>2173</v>
      </c>
      <c r="D2663" s="30">
        <v>240</v>
      </c>
      <c r="E2663" s="21">
        <v>7.5</v>
      </c>
      <c r="F2663" s="30">
        <f t="shared" si="64"/>
        <v>1800</v>
      </c>
    </row>
    <row r="2664" s="10" customFormat="1" ht="13" customHeight="1" spans="1:249">
      <c r="A2664" s="60" t="s">
        <v>2174</v>
      </c>
      <c r="B2664" s="61"/>
      <c r="C2664" s="61"/>
      <c r="D2664" s="62">
        <f>SUM(D3:D2663)</f>
        <v>155973</v>
      </c>
      <c r="E2664" s="62"/>
      <c r="F2664" s="62">
        <f>SUM(F3:F2663)</f>
        <v>1169797.5</v>
      </c>
      <c r="G2664" s="63"/>
      <c r="H2664" s="63"/>
      <c r="I2664" s="63"/>
      <c r="J2664" s="63"/>
      <c r="K2664" s="63"/>
      <c r="L2664" s="63"/>
      <c r="M2664" s="63"/>
      <c r="N2664" s="63"/>
      <c r="O2664" s="63"/>
      <c r="P2664" s="63"/>
      <c r="Q2664" s="63"/>
      <c r="R2664" s="63"/>
      <c r="S2664" s="63"/>
      <c r="T2664" s="63"/>
      <c r="U2664" s="63"/>
      <c r="V2664" s="63"/>
      <c r="W2664" s="63"/>
      <c r="X2664" s="63"/>
      <c r="Y2664" s="63"/>
      <c r="Z2664" s="63"/>
      <c r="AA2664" s="63"/>
      <c r="AB2664" s="63"/>
      <c r="AC2664" s="63"/>
      <c r="AD2664" s="63"/>
      <c r="AE2664" s="63"/>
      <c r="AF2664" s="63"/>
      <c r="AG2664" s="63"/>
      <c r="AH2664" s="63"/>
      <c r="AI2664" s="63"/>
      <c r="AJ2664" s="63"/>
      <c r="AK2664" s="63"/>
      <c r="AL2664" s="63"/>
      <c r="AM2664" s="63"/>
      <c r="AN2664" s="63"/>
      <c r="AO2664" s="63"/>
      <c r="AP2664" s="63"/>
      <c r="AQ2664" s="63"/>
      <c r="AR2664" s="63"/>
      <c r="AS2664" s="63"/>
      <c r="AT2664" s="63"/>
      <c r="AU2664" s="63"/>
      <c r="AV2664" s="63"/>
      <c r="AW2664" s="63"/>
      <c r="AX2664" s="63"/>
      <c r="AY2664" s="63"/>
      <c r="AZ2664" s="63"/>
      <c r="BA2664" s="63"/>
      <c r="BB2664" s="63"/>
      <c r="BC2664" s="63"/>
      <c r="BD2664" s="63"/>
      <c r="BE2664" s="63"/>
      <c r="BF2664" s="63"/>
      <c r="BG2664" s="63"/>
      <c r="BH2664" s="63"/>
      <c r="BI2664" s="63"/>
      <c r="BJ2664" s="63"/>
      <c r="BK2664" s="63"/>
      <c r="BL2664" s="63"/>
      <c r="BM2664" s="63"/>
      <c r="BN2664" s="63"/>
      <c r="BO2664" s="63"/>
      <c r="BP2664" s="63"/>
      <c r="BQ2664" s="63"/>
      <c r="BR2664" s="63"/>
      <c r="BS2664" s="63"/>
      <c r="BT2664" s="63"/>
      <c r="BU2664" s="63"/>
      <c r="BV2664" s="63"/>
      <c r="BW2664" s="63"/>
      <c r="BX2664" s="63"/>
      <c r="BY2664" s="63"/>
      <c r="BZ2664" s="63"/>
      <c r="CA2664" s="63"/>
      <c r="CB2664" s="63"/>
      <c r="CC2664" s="63"/>
      <c r="CD2664" s="63"/>
      <c r="CE2664" s="63"/>
      <c r="CF2664" s="63"/>
      <c r="CG2664" s="63"/>
      <c r="CH2664" s="63"/>
      <c r="CI2664" s="63"/>
      <c r="CJ2664" s="63"/>
      <c r="CK2664" s="63"/>
      <c r="CL2664" s="63"/>
      <c r="CM2664" s="63"/>
      <c r="CN2664" s="63"/>
      <c r="CO2664" s="63"/>
      <c r="CP2664" s="63"/>
      <c r="CQ2664" s="63"/>
      <c r="CR2664" s="63"/>
      <c r="CS2664" s="63"/>
      <c r="CT2664" s="63"/>
      <c r="CU2664" s="63"/>
      <c r="CV2664" s="63"/>
      <c r="CW2664" s="63"/>
      <c r="CX2664" s="63"/>
      <c r="CY2664" s="63"/>
      <c r="CZ2664" s="63"/>
      <c r="DA2664" s="63"/>
      <c r="DB2664" s="63"/>
      <c r="DC2664" s="63"/>
      <c r="DD2664" s="63"/>
      <c r="DE2664" s="63"/>
      <c r="DF2664" s="63"/>
      <c r="DG2664" s="63"/>
      <c r="DH2664" s="63"/>
      <c r="DI2664" s="63"/>
      <c r="DJ2664" s="63"/>
      <c r="DK2664" s="63"/>
      <c r="DL2664" s="63"/>
      <c r="DM2664" s="63"/>
      <c r="DN2664" s="63"/>
      <c r="DO2664" s="63"/>
      <c r="DP2664" s="63"/>
      <c r="DQ2664" s="63"/>
      <c r="DR2664" s="63"/>
      <c r="DS2664" s="63"/>
      <c r="DT2664" s="63"/>
      <c r="DU2664" s="63"/>
      <c r="DV2664" s="63"/>
      <c r="DW2664" s="63"/>
      <c r="DX2664" s="63"/>
      <c r="DY2664" s="63"/>
      <c r="DZ2664" s="63"/>
      <c r="EA2664" s="63"/>
      <c r="EB2664" s="63"/>
      <c r="EC2664" s="63"/>
      <c r="ED2664" s="63"/>
      <c r="EE2664" s="63"/>
      <c r="EF2664" s="63"/>
      <c r="EG2664" s="63"/>
      <c r="EH2664" s="63"/>
      <c r="EI2664" s="63"/>
      <c r="EJ2664" s="63"/>
      <c r="EK2664" s="63"/>
      <c r="EL2664" s="63"/>
      <c r="EM2664" s="63"/>
      <c r="EN2664" s="63"/>
      <c r="EO2664" s="63"/>
      <c r="EP2664" s="63"/>
      <c r="EQ2664" s="63"/>
      <c r="ER2664" s="63"/>
      <c r="ES2664" s="63"/>
      <c r="ET2664" s="63"/>
      <c r="EU2664" s="63"/>
      <c r="EV2664" s="63"/>
      <c r="EW2664" s="63"/>
      <c r="EX2664" s="63"/>
      <c r="EY2664" s="63"/>
      <c r="EZ2664" s="63"/>
      <c r="FA2664" s="63"/>
      <c r="FB2664" s="63"/>
      <c r="FC2664" s="63"/>
      <c r="FD2664" s="63"/>
      <c r="FE2664" s="63"/>
      <c r="FF2664" s="63"/>
      <c r="FG2664" s="63"/>
      <c r="FH2664" s="63"/>
      <c r="FI2664" s="63"/>
      <c r="FJ2664" s="63"/>
      <c r="FK2664" s="63"/>
      <c r="FL2664" s="63"/>
      <c r="FM2664" s="63"/>
      <c r="FN2664" s="63"/>
      <c r="FO2664" s="63"/>
      <c r="FP2664" s="63"/>
      <c r="FQ2664" s="63"/>
      <c r="FR2664" s="63"/>
      <c r="FS2664" s="63"/>
      <c r="FT2664" s="63"/>
      <c r="FU2664" s="63"/>
      <c r="FV2664" s="63"/>
      <c r="FW2664" s="63"/>
      <c r="FX2664" s="63"/>
      <c r="FY2664" s="63"/>
      <c r="FZ2664" s="63"/>
      <c r="GA2664" s="63"/>
      <c r="GB2664" s="63"/>
      <c r="GC2664" s="63"/>
      <c r="GD2664" s="63"/>
      <c r="GE2664" s="63"/>
      <c r="GF2664" s="63"/>
      <c r="GG2664" s="63"/>
      <c r="GH2664" s="63"/>
      <c r="GI2664" s="63"/>
      <c r="GJ2664" s="63"/>
      <c r="GK2664" s="63"/>
      <c r="GL2664" s="63"/>
      <c r="GM2664" s="63"/>
      <c r="GN2664" s="63"/>
      <c r="GO2664" s="63"/>
      <c r="GP2664" s="63"/>
      <c r="GQ2664" s="63"/>
      <c r="GR2664" s="63"/>
      <c r="GS2664" s="63"/>
      <c r="GT2664" s="63"/>
      <c r="GU2664" s="63"/>
      <c r="GV2664" s="63"/>
      <c r="GW2664" s="63"/>
      <c r="GX2664" s="63"/>
      <c r="GY2664" s="63"/>
      <c r="GZ2664" s="63"/>
      <c r="HA2664" s="63"/>
      <c r="HB2664" s="63"/>
      <c r="HC2664" s="63"/>
      <c r="HD2664" s="63"/>
      <c r="HE2664" s="63"/>
      <c r="HF2664" s="63"/>
      <c r="HG2664" s="63"/>
      <c r="HH2664" s="63"/>
      <c r="HI2664" s="63"/>
      <c r="HJ2664" s="63"/>
      <c r="HK2664" s="63"/>
      <c r="HL2664" s="63"/>
      <c r="HM2664" s="63"/>
      <c r="HN2664" s="63"/>
      <c r="HO2664" s="63"/>
      <c r="HP2664" s="63"/>
      <c r="HQ2664" s="63"/>
      <c r="HR2664" s="63"/>
      <c r="HS2664" s="63"/>
      <c r="HT2664" s="63"/>
      <c r="HU2664" s="63"/>
      <c r="HV2664" s="63"/>
      <c r="HW2664" s="63"/>
      <c r="HX2664" s="63"/>
      <c r="HY2664" s="63"/>
      <c r="HZ2664" s="63"/>
      <c r="IA2664" s="63"/>
      <c r="IB2664" s="63"/>
      <c r="IC2664" s="63"/>
      <c r="ID2664" s="63"/>
      <c r="IE2664" s="63"/>
      <c r="IF2664" s="63"/>
      <c r="IG2664" s="63"/>
      <c r="IH2664" s="63"/>
      <c r="II2664" s="63"/>
      <c r="IJ2664" s="63"/>
      <c r="IK2664" s="63"/>
      <c r="IL2664" s="63"/>
      <c r="IM2664" s="63"/>
      <c r="IN2664" s="63"/>
      <c r="IO2664" s="63"/>
    </row>
  </sheetData>
  <mergeCells count="2">
    <mergeCell ref="A1:F1"/>
    <mergeCell ref="A2664:C2664"/>
  </mergeCells>
  <pageMargins left="0.747916666666667" right="0.590277777777778" top="0.550694444444444" bottom="0.432638888888889" header="0.314583333333333" footer="0.275"/>
  <pageSetup paperSize="9" scale="99" fitToWidth="0" fitToHeight="0" orientation="portrait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炭山乡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2008-09-11T09:22:00Z</dcterms:created>
  <dcterms:modified xsi:type="dcterms:W3CDTF">2022-06-09T07:56:14Z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9E0C9C5025714EB28863D3FD60D33F98</vt:lpwstr>
  </property>
  <property fmtid="{D5CDD505-2E9C-101B-9397-08002B2CF9AE}" pid="4" name="commondata">
    <vt:lpwstr>eyJoZGlkIjoiODBhNjk2N2RjZjk5MzllOTJmMDI0NTU5OTAyY2JlNWMifQ==</vt:lpwstr>
  </property>
</Properties>
</file>