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activeTab="1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<sst xmlns="http://schemas.openxmlformats.org/spreadsheetml/2006/main" count="38" uniqueCount="30">
  <si>
    <t>原州区2022年生猪（牛羊）调出大县奖励资金（直达资金）项目第一批奖补
拟兑付公示表</t>
  </si>
  <si>
    <t>项目名称</t>
  </si>
  <si>
    <t>实施主体</t>
  </si>
  <si>
    <t>实施地点</t>
  </si>
  <si>
    <t>法人姓名</t>
  </si>
  <si>
    <t>实际建设内容</t>
  </si>
  <si>
    <t>拟兑付资金
（万元）</t>
  </si>
  <si>
    <t>原州区2022年生猪（牛羊）调出大县奖励资金（直达资金）项目</t>
  </si>
  <si>
    <t>固原富民农业科技发展有限公司</t>
  </si>
  <si>
    <t>头营镇利民村</t>
  </si>
  <si>
    <t>何学良</t>
  </si>
  <si>
    <t>圈舍维修改造10800平方米，圈舍饲喂栏位改造560位，新建消毒室36平方米、配置消毒设备1套，饲喂通道及运动场改造2123平方米，雨污分离改造1510米。</t>
  </si>
  <si>
    <t>固原市原州区牧旺养殖专业合作社</t>
  </si>
  <si>
    <t>中河乡高坡村</t>
  </si>
  <si>
    <t>王军</t>
  </si>
  <si>
    <t>新建标准化牛舍500平方米，消毒室20平方米。</t>
  </si>
  <si>
    <t>固原市丰霖源牧业有限公司</t>
  </si>
  <si>
    <t>头营镇杨庄村</t>
  </si>
  <si>
    <t>王旭东</t>
  </si>
  <si>
    <t>固原市丰霖源牧业有限公司2022年出栏肉牛4100头。</t>
  </si>
  <si>
    <t>原州区2022年秦川牛品种种质资源引进及保护项目补助资金拟兑付公示表</t>
  </si>
  <si>
    <t>原州区2022年秦川牛品种种质资源引进及保护项目</t>
  </si>
  <si>
    <t>原州区伟伟家庭农场</t>
  </si>
  <si>
    <t>头营镇杨郎村</t>
  </si>
  <si>
    <t>王伟伟</t>
  </si>
  <si>
    <t>引种30万元，基因测序4.44万元，冻精采购0.999万元，保种补贴8万元。</t>
  </si>
  <si>
    <t>固原市富民农业科技有限公司</t>
  </si>
  <si>
    <t>引种45万元，基因测序3.96万元，冻精采购1.0005万元，保种补贴12万元。</t>
  </si>
  <si>
    <t>合计</t>
  </si>
  <si>
    <t xml:space="preserve">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</si>
</sst>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20"/>
      <color rgb="FF666666"/>
      <name val="仿宋_GB2312"/>
      <charset val="134"/>
    </font>
    <font>
      <b/>
      <sz val="14"/>
      <color rgb="FF666666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22"/>
      <color rgb="FF666666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10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8" fillId="24" borderId="14" applyNumberFormat="false" applyAlignment="false" applyProtection="false">
      <alignment vertical="center"/>
    </xf>
    <xf numFmtId="0" fontId="23" fillId="18" borderId="12" applyNumberFormat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0" fillId="7" borderId="9" applyNumberFormat="false" applyFon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26" fillId="24" borderId="13" applyNumberFormat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9" fillId="32" borderId="13" applyNumberFormat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vertical="center" wrapText="true"/>
    </xf>
    <xf numFmtId="0" fontId="0" fillId="0" borderId="6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3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justify" vertical="center"/>
    </xf>
    <xf numFmtId="0" fontId="10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C9" sqref="C9"/>
    </sheetView>
  </sheetViews>
  <sheetFormatPr defaultColWidth="9" defaultRowHeight="13.5" outlineLevelRow="4" outlineLevelCol="5"/>
  <cols>
    <col min="1" max="1" width="19.75" customWidth="true"/>
    <col min="2" max="2" width="18.6166666666667" customWidth="true"/>
    <col min="3" max="3" width="17" customWidth="true"/>
    <col min="4" max="4" width="16.25" customWidth="true"/>
    <col min="5" max="5" width="45.3916666666667" customWidth="true"/>
    <col min="6" max="6" width="23.5416666666667" style="4" customWidth="true"/>
  </cols>
  <sheetData>
    <row r="1" s="1" customFormat="true" ht="72" customHeight="true" spans="1:6">
      <c r="A1" s="18" t="s">
        <v>0</v>
      </c>
      <c r="B1" s="19"/>
      <c r="C1" s="19"/>
      <c r="D1" s="19"/>
      <c r="E1" s="19"/>
      <c r="F1" s="19"/>
    </row>
    <row r="2" s="2" customFormat="true" ht="42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4" t="s">
        <v>6</v>
      </c>
    </row>
    <row r="3" s="3" customFormat="true" ht="98" customHeight="true" spans="1:6">
      <c r="A3" s="20" t="s">
        <v>7</v>
      </c>
      <c r="B3" s="20" t="s">
        <v>8</v>
      </c>
      <c r="C3" s="21" t="s">
        <v>9</v>
      </c>
      <c r="D3" s="21" t="s">
        <v>10</v>
      </c>
      <c r="E3" s="23" t="s">
        <v>11</v>
      </c>
      <c r="F3" s="20">
        <v>32.5</v>
      </c>
    </row>
    <row r="4" s="3" customFormat="true" ht="91" customHeight="true" spans="1:6">
      <c r="A4" s="20"/>
      <c r="B4" s="20" t="s">
        <v>12</v>
      </c>
      <c r="C4" s="22" t="s">
        <v>13</v>
      </c>
      <c r="D4" s="22" t="s">
        <v>14</v>
      </c>
      <c r="E4" s="23" t="s">
        <v>15</v>
      </c>
      <c r="F4" s="20">
        <v>18</v>
      </c>
    </row>
    <row r="5" ht="88" customHeight="true" spans="1:6">
      <c r="A5" s="20"/>
      <c r="B5" s="20" t="s">
        <v>16</v>
      </c>
      <c r="C5" s="21" t="s">
        <v>17</v>
      </c>
      <c r="D5" s="22" t="s">
        <v>18</v>
      </c>
      <c r="E5" s="24" t="s">
        <v>19</v>
      </c>
      <c r="F5" s="25">
        <v>20</v>
      </c>
    </row>
  </sheetData>
  <mergeCells count="2">
    <mergeCell ref="A1:F1"/>
    <mergeCell ref="A3:A5"/>
  </mergeCells>
  <pageMargins left="0.75" right="0.66875" top="0.904861111111111" bottom="0.550694444444444" header="0.5" footer="0.5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3" sqref="E3"/>
    </sheetView>
  </sheetViews>
  <sheetFormatPr defaultColWidth="9" defaultRowHeight="13.5" outlineLevelRow="7" outlineLevelCol="5"/>
  <cols>
    <col min="1" max="1" width="17.625" customWidth="true"/>
    <col min="2" max="2" width="21.5" customWidth="true"/>
    <col min="3" max="3" width="17" customWidth="true"/>
    <col min="4" max="4" width="13.375" customWidth="true"/>
    <col min="5" max="5" width="53.375" customWidth="true"/>
    <col min="6" max="6" width="22.5416666666667" style="4" customWidth="true"/>
  </cols>
  <sheetData>
    <row r="1" s="1" customFormat="true" ht="72" customHeight="true" spans="1:6">
      <c r="A1" s="5" t="s">
        <v>20</v>
      </c>
      <c r="B1" s="6"/>
      <c r="C1" s="6"/>
      <c r="D1" s="6"/>
      <c r="E1" s="6"/>
      <c r="F1" s="6"/>
    </row>
    <row r="2" s="2" customFormat="true" ht="42" customHeight="true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14" t="s">
        <v>6</v>
      </c>
    </row>
    <row r="3" s="3" customFormat="true" ht="89" customHeight="true" spans="1:6">
      <c r="A3" s="8" t="s">
        <v>21</v>
      </c>
      <c r="B3" s="9" t="s">
        <v>22</v>
      </c>
      <c r="C3" s="10" t="s">
        <v>23</v>
      </c>
      <c r="D3" s="10" t="s">
        <v>24</v>
      </c>
      <c r="E3" s="15" t="s">
        <v>25</v>
      </c>
      <c r="F3" s="9">
        <v>43.439</v>
      </c>
    </row>
    <row r="4" s="3" customFormat="true" ht="78" customHeight="true" spans="1:6">
      <c r="A4" s="11"/>
      <c r="B4" s="9" t="s">
        <v>26</v>
      </c>
      <c r="C4" s="9" t="s">
        <v>9</v>
      </c>
      <c r="D4" s="9" t="s">
        <v>10</v>
      </c>
      <c r="E4" s="15" t="s">
        <v>27</v>
      </c>
      <c r="F4" s="9">
        <v>61.9605</v>
      </c>
    </row>
    <row r="5" ht="42" customHeight="true" spans="1:6">
      <c r="A5" s="12" t="s">
        <v>28</v>
      </c>
      <c r="B5" s="13"/>
      <c r="C5" s="13"/>
      <c r="D5" s="13"/>
      <c r="E5" s="16"/>
      <c r="F5" s="17">
        <f>SUM(F3:F4)</f>
        <v>105.3995</v>
      </c>
    </row>
    <row r="8" spans="5:5">
      <c r="E8" t="s">
        <v>29</v>
      </c>
    </row>
  </sheetData>
  <mergeCells count="3">
    <mergeCell ref="A1:F1"/>
    <mergeCell ref="A5:E5"/>
    <mergeCell ref="A3:A4"/>
  </mergeCells>
  <pageMargins left="0.590277777777778" right="0.432638888888889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2022-10-31T17:25:00Z</dcterms:created>
  <dcterms:modified xsi:type="dcterms:W3CDTF">2023-02-02T11:03:03Z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F6079378766946B1B7C88CC314487F44</vt:lpwstr>
  </property>
  <property fmtid="{D5CDD505-2E9C-101B-9397-08002B2CF9AE}" pid="3" name="KSOProductBuildVer">
    <vt:lpwstr>2052-11.8.2.10337</vt:lpwstr>
  </property>
</Properties>
</file>