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2024年炭山乡草原生态补助奖励项目资金拟兑付公示花名册" sheetId="2" r:id="rId1"/>
  </sheets>
  <definedNames>
    <definedName name="_xlnm._FilterDatabase" localSheetId="0" hidden="1">'2024年炭山乡草原生态补助奖励项目资金拟兑付公示花名册'!$A$1:$F$2655</definedName>
    <definedName name="_xlnm.Print_Area" localSheetId="0">'2024年炭山乡草原生态补助奖励项目资金拟兑付公示花名册'!$A$1:$F$2655</definedName>
    <definedName name="_xlnm.Print_Titles" localSheetId="0">'2024年炭山乡草原生态补助奖励项目资金拟兑付公示花名册'!$1:$2</definedName>
  </definedNames>
  <calcPr calcId="144525"/>
</workbook>
</file>

<file path=xl/comments1.xml><?xml version="1.0" encoding="utf-8"?>
<comments xmlns="http://schemas.openxmlformats.org/spreadsheetml/2006/main">
  <authors>
    <author>Admin</author>
    <author>xmj02</author>
  </authors>
  <commentList>
    <comment ref="C278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65</t>
        </r>
        <r>
          <rPr>
            <sz val="9"/>
            <rFont val="宋体"/>
            <charset val="134"/>
          </rPr>
          <t>亩，父柯举庭转入</t>
        </r>
        <r>
          <rPr>
            <sz val="9"/>
            <rFont val="Tahoma"/>
            <charset val="134"/>
          </rPr>
          <t>45</t>
        </r>
        <r>
          <rPr>
            <sz val="9"/>
            <rFont val="宋体"/>
            <charset val="134"/>
          </rPr>
          <t>亩</t>
        </r>
      </text>
    </comment>
    <comment ref="C339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70</t>
        </r>
        <r>
          <rPr>
            <sz val="9"/>
            <rFont val="宋体"/>
            <charset val="134"/>
          </rPr>
          <t>亩，父亲马彦俊转入</t>
        </r>
        <r>
          <rPr>
            <sz val="9"/>
            <rFont val="Tahoma"/>
            <charset val="134"/>
          </rPr>
          <t>24</t>
        </r>
        <r>
          <rPr>
            <sz val="9"/>
            <rFont val="宋体"/>
            <charset val="134"/>
          </rPr>
          <t>亩</t>
        </r>
      </text>
    </comment>
    <comment ref="C344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60</t>
        </r>
        <r>
          <rPr>
            <sz val="9"/>
            <rFont val="宋体"/>
            <charset val="134"/>
          </rPr>
          <t>亩，爷爷马绪英转入</t>
        </r>
        <r>
          <rPr>
            <sz val="9"/>
            <rFont val="Tahoma"/>
            <charset val="134"/>
          </rPr>
          <t>60</t>
        </r>
        <r>
          <rPr>
            <sz val="9"/>
            <rFont val="宋体"/>
            <charset val="134"/>
          </rPr>
          <t>亩</t>
        </r>
      </text>
    </comment>
    <comment ref="C587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49</t>
        </r>
        <r>
          <rPr>
            <sz val="9"/>
            <rFont val="宋体"/>
            <charset val="134"/>
          </rPr>
          <t>亩，父沙得山去世转入</t>
        </r>
        <r>
          <rPr>
            <sz val="9"/>
            <rFont val="Tahoma"/>
            <charset val="134"/>
          </rPr>
          <t>64</t>
        </r>
        <r>
          <rPr>
            <sz val="9"/>
            <rFont val="宋体"/>
            <charset val="134"/>
          </rPr>
          <t>亩</t>
        </r>
      </text>
    </comment>
    <comment ref="C726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179</t>
        </r>
        <r>
          <rPr>
            <sz val="9"/>
            <rFont val="宋体"/>
            <charset val="134"/>
          </rPr>
          <t>亩，爷爷海生奎转入</t>
        </r>
        <r>
          <rPr>
            <sz val="9"/>
            <rFont val="Tahoma"/>
            <charset val="134"/>
          </rPr>
          <t>122</t>
        </r>
        <r>
          <rPr>
            <sz val="9"/>
            <rFont val="宋体"/>
            <charset val="134"/>
          </rPr>
          <t>亩</t>
        </r>
      </text>
    </comment>
    <comment ref="C727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135</t>
        </r>
        <r>
          <rPr>
            <sz val="9"/>
            <rFont val="宋体"/>
            <charset val="134"/>
          </rPr>
          <t>亩，兄弟海耀武转入</t>
        </r>
        <r>
          <rPr>
            <sz val="9"/>
            <rFont val="Tahoma"/>
            <charset val="134"/>
          </rPr>
          <t>79</t>
        </r>
        <r>
          <rPr>
            <sz val="9"/>
            <rFont val="宋体"/>
            <charset val="134"/>
          </rPr>
          <t>亩</t>
        </r>
      </text>
    </comment>
    <comment ref="C734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父亲海有华转入</t>
        </r>
        <r>
          <rPr>
            <sz val="9"/>
            <rFont val="Tahoma"/>
            <charset val="134"/>
          </rPr>
          <t>68</t>
        </r>
        <r>
          <rPr>
            <sz val="9"/>
            <rFont val="宋体"/>
            <charset val="134"/>
          </rPr>
          <t>亩，哥哥海青虎转入</t>
        </r>
        <r>
          <rPr>
            <sz val="9"/>
            <rFont val="Tahoma"/>
            <charset val="134"/>
          </rPr>
          <t>37</t>
        </r>
        <r>
          <rPr>
            <sz val="9"/>
            <rFont val="宋体"/>
            <charset val="134"/>
          </rPr>
          <t>亩</t>
        </r>
      </text>
    </comment>
    <comment ref="C735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公证转入海有贵（</t>
        </r>
        <r>
          <rPr>
            <sz val="9"/>
            <rFont val="Tahoma"/>
            <charset val="134"/>
          </rPr>
          <t>194401053771</t>
        </r>
        <r>
          <rPr>
            <sz val="9"/>
            <rFont val="宋体"/>
            <charset val="134"/>
          </rPr>
          <t>）的</t>
        </r>
      </text>
    </comment>
    <comment ref="C954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136</t>
        </r>
        <r>
          <rPr>
            <sz val="9"/>
            <rFont val="宋体"/>
            <charset val="134"/>
          </rPr>
          <t>亩，父亲海保福转入</t>
        </r>
        <r>
          <rPr>
            <sz val="9"/>
            <rFont val="Tahoma"/>
            <charset val="134"/>
          </rPr>
          <t>14</t>
        </r>
        <r>
          <rPr>
            <sz val="9"/>
            <rFont val="宋体"/>
            <charset val="134"/>
          </rPr>
          <t>亩</t>
        </r>
      </text>
    </comment>
    <comment ref="C1243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45</t>
        </r>
        <r>
          <rPr>
            <sz val="9"/>
            <rFont val="宋体"/>
            <charset val="134"/>
          </rPr>
          <t>亩，父亲沙启仓转入</t>
        </r>
        <r>
          <rPr>
            <sz val="9"/>
            <rFont val="Tahoma"/>
            <charset val="134"/>
          </rPr>
          <t>75</t>
        </r>
        <r>
          <rPr>
            <sz val="9"/>
            <rFont val="宋体"/>
            <charset val="134"/>
          </rPr>
          <t>亩</t>
        </r>
      </text>
    </comment>
    <comment ref="C1244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30</t>
        </r>
        <r>
          <rPr>
            <sz val="9"/>
            <rFont val="宋体"/>
            <charset val="134"/>
          </rPr>
          <t>亩，父亲沙德录转入</t>
        </r>
        <r>
          <rPr>
            <sz val="9"/>
            <rFont val="Tahoma"/>
            <charset val="134"/>
          </rPr>
          <t>52.5</t>
        </r>
        <r>
          <rPr>
            <sz val="9"/>
            <rFont val="宋体"/>
            <charset val="134"/>
          </rPr>
          <t>亩</t>
        </r>
      </text>
    </comment>
    <comment ref="C1352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39</t>
        </r>
        <r>
          <rPr>
            <sz val="9"/>
            <rFont val="宋体"/>
            <charset val="134"/>
          </rPr>
          <t>亩，父亲沙德清去世转入</t>
        </r>
        <r>
          <rPr>
            <sz val="9"/>
            <rFont val="Tahoma"/>
            <charset val="134"/>
          </rPr>
          <t>39</t>
        </r>
        <r>
          <rPr>
            <sz val="9"/>
            <rFont val="宋体"/>
            <charset val="134"/>
          </rPr>
          <t>亩</t>
        </r>
      </text>
    </comment>
    <comment ref="C1393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19</t>
        </r>
        <r>
          <rPr>
            <sz val="9"/>
            <rFont val="宋体"/>
            <charset val="134"/>
          </rPr>
          <t>亩，丁鹏峰转入</t>
        </r>
        <r>
          <rPr>
            <sz val="9"/>
            <rFont val="Tahoma"/>
            <charset val="134"/>
          </rPr>
          <t>19</t>
        </r>
        <r>
          <rPr>
            <sz val="9"/>
            <rFont val="宋体"/>
            <charset val="134"/>
          </rPr>
          <t>亩</t>
        </r>
      </text>
    </comment>
    <comment ref="C1442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39</t>
        </r>
        <r>
          <rPr>
            <sz val="9"/>
            <rFont val="宋体"/>
            <charset val="134"/>
          </rPr>
          <t>亩，父亲柯义福公证转入</t>
        </r>
        <r>
          <rPr>
            <sz val="9"/>
            <rFont val="Tahoma"/>
            <charset val="134"/>
          </rPr>
          <t>58</t>
        </r>
        <r>
          <rPr>
            <sz val="9"/>
            <rFont val="宋体"/>
            <charset val="134"/>
          </rPr>
          <t>亩</t>
        </r>
      </text>
    </comment>
    <comment ref="C1447" authorId="1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自有29亩，叔父韩风华（193502253778）转入58亩</t>
        </r>
      </text>
    </comment>
    <comment ref="C1518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58</t>
        </r>
        <r>
          <rPr>
            <sz val="9"/>
            <rFont val="宋体"/>
            <charset val="134"/>
          </rPr>
          <t>亩，哥王永科转入</t>
        </r>
        <r>
          <rPr>
            <sz val="9"/>
            <rFont val="Tahoma"/>
            <charset val="134"/>
          </rPr>
          <t>39</t>
        </r>
        <r>
          <rPr>
            <sz val="9"/>
            <rFont val="宋体"/>
            <charset val="134"/>
          </rPr>
          <t>亩</t>
        </r>
      </text>
    </comment>
    <comment ref="C1584" authorId="1">
      <text>
        <r>
          <rPr>
            <b/>
            <sz val="9"/>
            <rFont val="宋体"/>
            <charset val="134"/>
          </rPr>
          <t>xmj02:</t>
        </r>
        <r>
          <rPr>
            <sz val="9"/>
            <rFont val="宋体"/>
            <charset val="134"/>
          </rPr>
          <t xml:space="preserve">
马和保转妻子李秀兰</t>
        </r>
      </text>
    </comment>
    <comment ref="C1633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120</t>
        </r>
        <r>
          <rPr>
            <sz val="9"/>
            <rFont val="宋体"/>
            <charset val="134"/>
          </rPr>
          <t>亩，父亲马生贵转入</t>
        </r>
        <r>
          <rPr>
            <sz val="9"/>
            <rFont val="Tahoma"/>
            <charset val="134"/>
          </rPr>
          <t>90</t>
        </r>
        <r>
          <rPr>
            <sz val="9"/>
            <rFont val="宋体"/>
            <charset val="134"/>
          </rPr>
          <t>亩</t>
        </r>
      </text>
    </comment>
    <comment ref="C1661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父亲李彦江转入</t>
        </r>
      </text>
    </comment>
    <comment ref="C1940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36</t>
        </r>
        <r>
          <rPr>
            <sz val="9"/>
            <rFont val="宋体"/>
            <charset val="134"/>
          </rPr>
          <t>亩，父亲马成得转入</t>
        </r>
        <r>
          <rPr>
            <sz val="9"/>
            <rFont val="Tahoma"/>
            <charset val="134"/>
          </rPr>
          <t>61.7</t>
        </r>
        <r>
          <rPr>
            <sz val="9"/>
            <rFont val="宋体"/>
            <charset val="134"/>
          </rPr>
          <t>亩</t>
        </r>
      </text>
    </comment>
    <comment ref="C2121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21.7</t>
        </r>
        <r>
          <rPr>
            <sz val="9"/>
            <rFont val="宋体"/>
            <charset val="134"/>
          </rPr>
          <t>亩，父亲马彦功转入</t>
        </r>
        <r>
          <rPr>
            <sz val="9"/>
            <rFont val="Tahoma"/>
            <charset val="134"/>
          </rPr>
          <t>21.7</t>
        </r>
        <r>
          <rPr>
            <sz val="9"/>
            <rFont val="宋体"/>
            <charset val="134"/>
          </rPr>
          <t>亩</t>
        </r>
      </text>
    </comment>
    <comment ref="C2126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40</t>
        </r>
        <r>
          <rPr>
            <sz val="9"/>
            <rFont val="宋体"/>
            <charset val="134"/>
          </rPr>
          <t>亩，父亲丁成秀转入</t>
        </r>
        <r>
          <rPr>
            <sz val="9"/>
            <rFont val="Tahoma"/>
            <charset val="134"/>
          </rPr>
          <t>56</t>
        </r>
        <r>
          <rPr>
            <sz val="9"/>
            <rFont val="宋体"/>
            <charset val="134"/>
          </rPr>
          <t>亩</t>
        </r>
      </text>
    </comment>
    <comment ref="C2141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40</t>
        </r>
        <r>
          <rPr>
            <sz val="9"/>
            <rFont val="宋体"/>
            <charset val="134"/>
          </rPr>
          <t>亩，父丁奎玉死亡公正转入</t>
        </r>
        <r>
          <rPr>
            <sz val="9"/>
            <rFont val="Tahoma"/>
            <charset val="134"/>
          </rPr>
          <t>24</t>
        </r>
        <r>
          <rPr>
            <sz val="9"/>
            <rFont val="宋体"/>
            <charset val="134"/>
          </rPr>
          <t>亩</t>
        </r>
      </text>
    </comment>
    <comment ref="C2151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45</t>
        </r>
        <r>
          <rPr>
            <sz val="9"/>
            <rFont val="宋体"/>
            <charset val="134"/>
          </rPr>
          <t>亩，父亲丁玉明转入</t>
        </r>
        <r>
          <rPr>
            <sz val="9"/>
            <rFont val="Tahoma"/>
            <charset val="134"/>
          </rPr>
          <t>30</t>
        </r>
        <r>
          <rPr>
            <sz val="9"/>
            <rFont val="宋体"/>
            <charset val="134"/>
          </rPr>
          <t>亩</t>
        </r>
      </text>
    </comment>
    <comment ref="C2159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45</t>
        </r>
        <r>
          <rPr>
            <sz val="9"/>
            <rFont val="宋体"/>
            <charset val="134"/>
          </rPr>
          <t>亩，儿子丁左福转入</t>
        </r>
        <r>
          <rPr>
            <sz val="9"/>
            <rFont val="Tahoma"/>
            <charset val="134"/>
          </rPr>
          <t>37.5</t>
        </r>
        <r>
          <rPr>
            <sz val="9"/>
            <rFont val="宋体"/>
            <charset val="134"/>
          </rPr>
          <t>亩</t>
        </r>
      </text>
    </comment>
    <comment ref="C2239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24</t>
        </r>
        <r>
          <rPr>
            <sz val="9"/>
            <rFont val="宋体"/>
            <charset val="134"/>
          </rPr>
          <t>亩，弟弟丁治龙转入</t>
        </r>
        <r>
          <rPr>
            <sz val="9"/>
            <rFont val="Tahoma"/>
            <charset val="134"/>
          </rPr>
          <t>32</t>
        </r>
        <r>
          <rPr>
            <sz val="9"/>
            <rFont val="宋体"/>
            <charset val="134"/>
          </rPr>
          <t>亩，父亲丁奎才转入</t>
        </r>
        <r>
          <rPr>
            <sz val="9"/>
            <rFont val="Tahoma"/>
            <charset val="134"/>
          </rPr>
          <t>16</t>
        </r>
        <r>
          <rPr>
            <sz val="9"/>
            <rFont val="宋体"/>
            <charset val="134"/>
          </rPr>
          <t>亩</t>
        </r>
      </text>
    </comment>
    <comment ref="C2254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22.5</t>
        </r>
        <r>
          <rPr>
            <sz val="9"/>
            <rFont val="宋体"/>
            <charset val="134"/>
          </rPr>
          <t>亩，父亲张付智转入</t>
        </r>
        <r>
          <rPr>
            <sz val="9"/>
            <rFont val="Tahoma"/>
            <charset val="134"/>
          </rPr>
          <t>47.5</t>
        </r>
        <r>
          <rPr>
            <sz val="9"/>
            <rFont val="宋体"/>
            <charset val="134"/>
          </rPr>
          <t>亩</t>
        </r>
      </text>
    </comment>
    <comment ref="C2299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50</t>
        </r>
        <r>
          <rPr>
            <sz val="9"/>
            <rFont val="宋体"/>
            <charset val="134"/>
          </rPr>
          <t>亩，王彦海转入</t>
        </r>
        <r>
          <rPr>
            <sz val="9"/>
            <rFont val="Tahoma"/>
            <charset val="134"/>
          </rPr>
          <t>50</t>
        </r>
        <r>
          <rPr>
            <sz val="9"/>
            <rFont val="宋体"/>
            <charset val="134"/>
          </rPr>
          <t>亩</t>
        </r>
      </text>
    </comment>
    <comment ref="C2416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自有</t>
        </r>
        <r>
          <rPr>
            <sz val="9"/>
            <rFont val="Tahoma"/>
            <charset val="134"/>
          </rPr>
          <t>40</t>
        </r>
        <r>
          <rPr>
            <sz val="9"/>
            <rFont val="宋体"/>
            <charset val="134"/>
          </rPr>
          <t>亩，父亲李彦科转入</t>
        </r>
        <r>
          <rPr>
            <sz val="9"/>
            <rFont val="Tahoma"/>
            <charset val="134"/>
          </rPr>
          <t>40</t>
        </r>
        <r>
          <rPr>
            <sz val="9"/>
            <rFont val="宋体"/>
            <charset val="134"/>
          </rPr>
          <t>亩</t>
        </r>
      </text>
    </comment>
  </commentList>
</comments>
</file>

<file path=xl/sharedStrings.xml><?xml version="1.0" encoding="utf-8"?>
<sst xmlns="http://schemas.openxmlformats.org/spreadsheetml/2006/main" count="5312" uniqueCount="2159">
  <si>
    <t>2024年炭山乡草原生态补助奖励项目资金拟兑付公示花名册</t>
  </si>
  <si>
    <t>序号</t>
  </si>
  <si>
    <t>村组</t>
  </si>
  <si>
    <t>户主姓名</t>
  </si>
  <si>
    <t>承包面积</t>
  </si>
  <si>
    <t>补助标准</t>
  </si>
  <si>
    <t>补助金额</t>
  </si>
  <si>
    <t>古湾村四组</t>
  </si>
  <si>
    <t>马恩录</t>
  </si>
  <si>
    <t>马进财</t>
  </si>
  <si>
    <t>马进海</t>
  </si>
  <si>
    <t>马银虎</t>
  </si>
  <si>
    <t>马银山</t>
  </si>
  <si>
    <t>马汉得</t>
  </si>
  <si>
    <t>马汉全</t>
  </si>
  <si>
    <t>马银保</t>
  </si>
  <si>
    <t>柯志宏</t>
  </si>
  <si>
    <t>柯志苍</t>
  </si>
  <si>
    <t>柯举军</t>
  </si>
  <si>
    <t>柯举河</t>
  </si>
  <si>
    <t>柯举云</t>
  </si>
  <si>
    <t>马国财</t>
  </si>
  <si>
    <t>马国发</t>
  </si>
  <si>
    <t>马国有</t>
  </si>
  <si>
    <t>马国苍</t>
  </si>
  <si>
    <t>马国昌</t>
  </si>
  <si>
    <t>马成忠</t>
  </si>
  <si>
    <t>马国保</t>
  </si>
  <si>
    <t>马国平</t>
  </si>
  <si>
    <t>海全福</t>
  </si>
  <si>
    <t>海全禄</t>
  </si>
  <si>
    <t>古湾村三组</t>
  </si>
  <si>
    <t>丁汉福</t>
  </si>
  <si>
    <t>丁汉庭</t>
  </si>
  <si>
    <t>马杰旺</t>
  </si>
  <si>
    <t>丁成斌</t>
  </si>
  <si>
    <t>丁成山</t>
  </si>
  <si>
    <t>马小斌</t>
  </si>
  <si>
    <t>马小山</t>
  </si>
  <si>
    <t>丁汉金</t>
  </si>
  <si>
    <t>丁成龙</t>
  </si>
  <si>
    <t>马全玉</t>
  </si>
  <si>
    <t>丁奎虎</t>
  </si>
  <si>
    <t>马杰忠</t>
  </si>
  <si>
    <t>马杰林</t>
  </si>
  <si>
    <t>马杰明</t>
  </si>
  <si>
    <t>马全福</t>
  </si>
  <si>
    <t>丁汉奎</t>
  </si>
  <si>
    <t>丁成虎</t>
  </si>
  <si>
    <t>丁汉保</t>
  </si>
  <si>
    <t>马杰云</t>
  </si>
  <si>
    <t>丁汉山</t>
  </si>
  <si>
    <t>丁汉俊</t>
  </si>
  <si>
    <t>马全科</t>
  </si>
  <si>
    <t>马杰珍</t>
  </si>
  <si>
    <t>马全山</t>
  </si>
  <si>
    <t>丁成才</t>
  </si>
  <si>
    <t>马小虎</t>
  </si>
  <si>
    <t>马杰付</t>
  </si>
  <si>
    <t>丁成东</t>
  </si>
  <si>
    <t>马全林</t>
  </si>
  <si>
    <t>古湾村七组</t>
  </si>
  <si>
    <t>马彦廷</t>
  </si>
  <si>
    <t>马汉林</t>
  </si>
  <si>
    <t>马成德</t>
  </si>
  <si>
    <t>古占英</t>
  </si>
  <si>
    <t>马汉元</t>
  </si>
  <si>
    <t>马汉山</t>
  </si>
  <si>
    <t>马成思</t>
  </si>
  <si>
    <t>马成发</t>
  </si>
  <si>
    <t>马汉明</t>
  </si>
  <si>
    <t>马汉德</t>
  </si>
  <si>
    <t>海亮</t>
  </si>
  <si>
    <t>马正华</t>
  </si>
  <si>
    <t>马正亚</t>
  </si>
  <si>
    <t>马振国</t>
  </si>
  <si>
    <t>马成军</t>
  </si>
  <si>
    <t>马汉奎</t>
  </si>
  <si>
    <t>马成贵</t>
  </si>
  <si>
    <t>马汉东</t>
  </si>
  <si>
    <t>马云仓</t>
  </si>
  <si>
    <t>马汉文</t>
  </si>
  <si>
    <t>马成保</t>
  </si>
  <si>
    <t>马和奎</t>
  </si>
  <si>
    <t>马和仁</t>
  </si>
  <si>
    <t>马合国</t>
  </si>
  <si>
    <t>丁汉花</t>
  </si>
  <si>
    <t>马合发</t>
  </si>
  <si>
    <t>柯举梅</t>
  </si>
  <si>
    <t>马成苍</t>
  </si>
  <si>
    <t>马合元</t>
  </si>
  <si>
    <t>马汉虎</t>
  </si>
  <si>
    <t>马和富</t>
  </si>
  <si>
    <t>马和云</t>
  </si>
  <si>
    <t>马成功</t>
  </si>
  <si>
    <t>马和林</t>
  </si>
  <si>
    <t>马和山</t>
  </si>
  <si>
    <t>马和义</t>
  </si>
  <si>
    <t>古湾村六组</t>
  </si>
  <si>
    <t>海玉仓</t>
  </si>
  <si>
    <t>海玉保</t>
  </si>
  <si>
    <t>海正林</t>
  </si>
  <si>
    <t>海玉龙</t>
  </si>
  <si>
    <t>海玉安</t>
  </si>
  <si>
    <t>海玉成</t>
  </si>
  <si>
    <t>海飞虎</t>
  </si>
  <si>
    <t>海正虎</t>
  </si>
  <si>
    <t>海正仓</t>
  </si>
  <si>
    <t>海飞龙</t>
  </si>
  <si>
    <t>丁进宝</t>
  </si>
  <si>
    <t>丁成林</t>
  </si>
  <si>
    <t>丁成功</t>
  </si>
  <si>
    <t>丁汉昌</t>
  </si>
  <si>
    <t>李得梅</t>
  </si>
  <si>
    <t>丁成全</t>
  </si>
  <si>
    <t>丁成青</t>
  </si>
  <si>
    <t>海科</t>
  </si>
  <si>
    <t>海玉川</t>
  </si>
  <si>
    <t>海正明</t>
  </si>
  <si>
    <t>海玉山</t>
  </si>
  <si>
    <t>海洋</t>
  </si>
  <si>
    <t>海永福</t>
  </si>
  <si>
    <t>海正朝</t>
  </si>
  <si>
    <t>海正川</t>
  </si>
  <si>
    <t>海正福</t>
  </si>
  <si>
    <t>海锋</t>
  </si>
  <si>
    <t>海正才</t>
  </si>
  <si>
    <t>马生全</t>
  </si>
  <si>
    <t>马彦仓</t>
  </si>
  <si>
    <t>马彦川</t>
  </si>
  <si>
    <t>李彦虎</t>
  </si>
  <si>
    <t>李彦山</t>
  </si>
  <si>
    <t>李彦仓</t>
  </si>
  <si>
    <t>海正刚</t>
  </si>
  <si>
    <t>海正山</t>
  </si>
  <si>
    <t>海玉林</t>
  </si>
  <si>
    <t>张彦花</t>
  </si>
  <si>
    <t>穆世清</t>
  </si>
  <si>
    <t>马彦高</t>
  </si>
  <si>
    <t>马彦云</t>
  </si>
  <si>
    <t>马彦龙</t>
  </si>
  <si>
    <t>马彦俊</t>
  </si>
  <si>
    <t>马彦平</t>
  </si>
  <si>
    <t>马彦海</t>
  </si>
  <si>
    <t>马维忠</t>
  </si>
  <si>
    <t>马彦山</t>
  </si>
  <si>
    <t>马彦雄</t>
  </si>
  <si>
    <t>马彦成</t>
  </si>
  <si>
    <t>马成虎</t>
  </si>
  <si>
    <t>马彦贵</t>
  </si>
  <si>
    <t>马彦发</t>
  </si>
  <si>
    <t>沙彦成</t>
  </si>
  <si>
    <t>沙彦林</t>
  </si>
  <si>
    <t>沙彦仓</t>
  </si>
  <si>
    <t>沙彦贵</t>
  </si>
  <si>
    <t>沙彦保</t>
  </si>
  <si>
    <t>马俊贵</t>
  </si>
  <si>
    <t>丁汉明</t>
  </si>
  <si>
    <t>丁成海</t>
  </si>
  <si>
    <t>丁成仓</t>
  </si>
  <si>
    <t>丁成彪</t>
  </si>
  <si>
    <t>柯义花</t>
  </si>
  <si>
    <t>丁成安</t>
  </si>
  <si>
    <t>丁汉成</t>
  </si>
  <si>
    <t>丁成贵</t>
  </si>
  <si>
    <t>丁汉清</t>
  </si>
  <si>
    <t>丁成云</t>
  </si>
  <si>
    <t>马俊花</t>
  </si>
  <si>
    <t>古湾村五组</t>
  </si>
  <si>
    <t>丁汉君</t>
  </si>
  <si>
    <t>沙得花</t>
  </si>
  <si>
    <t>丁学宏</t>
  </si>
  <si>
    <t>丁汉平</t>
  </si>
  <si>
    <t>古保云</t>
  </si>
  <si>
    <t>丁汉林</t>
  </si>
  <si>
    <t>丁汉学</t>
  </si>
  <si>
    <t>丁成科</t>
  </si>
  <si>
    <t>丁汉虎</t>
  </si>
  <si>
    <t>丁汉生</t>
  </si>
  <si>
    <t>丁汉武</t>
  </si>
  <si>
    <t>丁成良</t>
  </si>
  <si>
    <t>丁奎福</t>
  </si>
  <si>
    <t>丁奎林</t>
  </si>
  <si>
    <t>丁汉忠</t>
  </si>
  <si>
    <t>丁汉科</t>
  </si>
  <si>
    <t>丁汉帮</t>
  </si>
  <si>
    <t>丁汉贵</t>
  </si>
  <si>
    <t>丁玉保</t>
  </si>
  <si>
    <t>丁汉孝</t>
  </si>
  <si>
    <t>丁玉才</t>
  </si>
  <si>
    <t>丁汉斌</t>
  </si>
  <si>
    <t>丁汉义</t>
  </si>
  <si>
    <t>古文学</t>
  </si>
  <si>
    <t>古占云</t>
  </si>
  <si>
    <t>古占俊</t>
  </si>
  <si>
    <t>古占斌</t>
  </si>
  <si>
    <t>古佰海</t>
  </si>
  <si>
    <t>古文平</t>
  </si>
  <si>
    <t>古文德</t>
  </si>
  <si>
    <t>古占仓</t>
  </si>
  <si>
    <t>古保元</t>
  </si>
  <si>
    <t>丁玉春</t>
  </si>
  <si>
    <t>丁成普</t>
  </si>
  <si>
    <t>丁玉贵</t>
  </si>
  <si>
    <t>丁汉军</t>
  </si>
  <si>
    <t>丁汉东</t>
  </si>
  <si>
    <t>丁玉平</t>
  </si>
  <si>
    <t>丁汉珍</t>
  </si>
  <si>
    <t>丁汉智</t>
  </si>
  <si>
    <t>古占山</t>
  </si>
  <si>
    <t>古佰林</t>
  </si>
  <si>
    <t>古保川</t>
  </si>
  <si>
    <t>古保苍</t>
  </si>
  <si>
    <t>古保山</t>
  </si>
  <si>
    <t>马国礼</t>
  </si>
  <si>
    <t>马俊龙</t>
  </si>
  <si>
    <t>马国云</t>
  </si>
  <si>
    <t>马成福</t>
  </si>
  <si>
    <t>柯霞</t>
  </si>
  <si>
    <t>马国雄</t>
  </si>
  <si>
    <t>马国福</t>
  </si>
  <si>
    <t>马国海</t>
  </si>
  <si>
    <t>马成龙</t>
  </si>
  <si>
    <t>柯举祥</t>
  </si>
  <si>
    <t>柯伟</t>
  </si>
  <si>
    <t>柯志林</t>
  </si>
  <si>
    <t>柯举元</t>
  </si>
  <si>
    <t>柯义礼</t>
  </si>
  <si>
    <t>马龙</t>
  </si>
  <si>
    <t>马国元</t>
  </si>
  <si>
    <t>柯举国</t>
  </si>
  <si>
    <t>柯义东</t>
  </si>
  <si>
    <t>柯举贞</t>
  </si>
  <si>
    <t>柯义元</t>
  </si>
  <si>
    <t>柯举龙</t>
  </si>
  <si>
    <t>柯举山</t>
  </si>
  <si>
    <t>柯举贵</t>
  </si>
  <si>
    <t>柯义彪</t>
  </si>
  <si>
    <t>柯义选</t>
  </si>
  <si>
    <t>柯举莲</t>
  </si>
  <si>
    <t>柯义珍</t>
  </si>
  <si>
    <t>柯志满</t>
  </si>
  <si>
    <t>柯志全</t>
  </si>
  <si>
    <t>柯志虎</t>
  </si>
  <si>
    <t xml:space="preserve"> 柯志孝</t>
  </si>
  <si>
    <t>柯治国</t>
  </si>
  <si>
    <t>柯举保</t>
  </si>
  <si>
    <t>李彦明</t>
  </si>
  <si>
    <t>马国虎</t>
  </si>
  <si>
    <t>高占英</t>
  </si>
  <si>
    <t>柯正雄</t>
  </si>
  <si>
    <t>柯志山</t>
  </si>
  <si>
    <t>柯志龙</t>
  </si>
  <si>
    <t>柯保山</t>
  </si>
  <si>
    <t>马付花</t>
  </si>
  <si>
    <t>柯正忠</t>
  </si>
  <si>
    <t>柯举君</t>
  </si>
  <si>
    <t>柯举兵</t>
  </si>
  <si>
    <t>柯举涛</t>
  </si>
  <si>
    <t>柯义山</t>
  </si>
  <si>
    <t>柯正东</t>
  </si>
  <si>
    <t>柯志勇</t>
  </si>
  <si>
    <t>柯志福</t>
  </si>
  <si>
    <t>马国清</t>
  </si>
  <si>
    <t>马国义</t>
  </si>
  <si>
    <t>柯志清</t>
  </si>
  <si>
    <t>海全梅</t>
  </si>
  <si>
    <t>海兴兰</t>
  </si>
  <si>
    <t>柯志仁</t>
  </si>
  <si>
    <t>柯具山</t>
  </si>
  <si>
    <t>柯志雄</t>
  </si>
  <si>
    <t>柯义保</t>
  </si>
  <si>
    <t>柯举海</t>
  </si>
  <si>
    <t>柯奇山</t>
  </si>
  <si>
    <t>柯军</t>
  </si>
  <si>
    <t>柯志强</t>
  </si>
  <si>
    <t>柯志成</t>
  </si>
  <si>
    <t>柯志东</t>
  </si>
  <si>
    <t>柯具鹏</t>
  </si>
  <si>
    <t>柯志涛</t>
  </si>
  <si>
    <t>柯志江</t>
  </si>
  <si>
    <t>柯具付</t>
  </si>
  <si>
    <t>马国林</t>
  </si>
  <si>
    <t>马国山</t>
  </si>
  <si>
    <t>柯举朝</t>
  </si>
  <si>
    <t>柯志荣</t>
  </si>
  <si>
    <t>柯志明</t>
  </si>
  <si>
    <t>柯志发</t>
  </si>
  <si>
    <t>柯志材</t>
  </si>
  <si>
    <t>古湾村二组</t>
  </si>
  <si>
    <t>丁成俊</t>
  </si>
  <si>
    <t>丁成祥</t>
  </si>
  <si>
    <t>马贵</t>
  </si>
  <si>
    <t>马汉兵</t>
  </si>
  <si>
    <t>马彦文</t>
  </si>
  <si>
    <t>马彦斌</t>
  </si>
  <si>
    <t>马彦明</t>
  </si>
  <si>
    <t>马彦忠</t>
  </si>
  <si>
    <t>马维付</t>
  </si>
  <si>
    <t>马汉书</t>
  </si>
  <si>
    <t>马汉江</t>
  </si>
  <si>
    <t>马汉仁</t>
  </si>
  <si>
    <t>马汉成</t>
  </si>
  <si>
    <t>马成东</t>
  </si>
  <si>
    <t>马汉武</t>
  </si>
  <si>
    <t>马宁</t>
  </si>
  <si>
    <t>马汉忠</t>
  </si>
  <si>
    <t>马汉帮</t>
  </si>
  <si>
    <t>马成恩</t>
  </si>
  <si>
    <t>马成吉</t>
  </si>
  <si>
    <t>马列龙</t>
  </si>
  <si>
    <t>马付成</t>
  </si>
  <si>
    <t>马付山</t>
  </si>
  <si>
    <t>马付忠</t>
  </si>
  <si>
    <t>李占付</t>
  </si>
  <si>
    <t>马列军</t>
  </si>
  <si>
    <t>马烈福</t>
  </si>
  <si>
    <t>马成举</t>
  </si>
  <si>
    <t>罗桂兰</t>
  </si>
  <si>
    <t>马合全</t>
  </si>
  <si>
    <t>马成科</t>
  </si>
  <si>
    <t>马飞虎</t>
  </si>
  <si>
    <t>马和武</t>
  </si>
  <si>
    <t>马彦彪</t>
  </si>
  <si>
    <t>马汉录</t>
  </si>
  <si>
    <t>马维成</t>
  </si>
  <si>
    <t>马汉海</t>
  </si>
  <si>
    <t>马成安</t>
  </si>
  <si>
    <t>马彦朋</t>
  </si>
  <si>
    <t>马汉龙</t>
  </si>
  <si>
    <t>马汉章</t>
  </si>
  <si>
    <t>柯义梅</t>
  </si>
  <si>
    <t>马汉荣</t>
  </si>
  <si>
    <t>马汉升</t>
  </si>
  <si>
    <t>马光明</t>
  </si>
  <si>
    <t>马勇</t>
  </si>
  <si>
    <t>马汉珍</t>
  </si>
  <si>
    <t>马汉学</t>
  </si>
  <si>
    <t>古湾村一组</t>
  </si>
  <si>
    <t>马成斌</t>
  </si>
  <si>
    <t>马合得</t>
  </si>
  <si>
    <t>马合成</t>
  </si>
  <si>
    <t>马成林</t>
  </si>
  <si>
    <t>马成学</t>
  </si>
  <si>
    <t>海正花</t>
  </si>
  <si>
    <t>丁布财</t>
  </si>
  <si>
    <t>丁步升</t>
  </si>
  <si>
    <t>丁普山</t>
  </si>
  <si>
    <t>余小宁</t>
  </si>
  <si>
    <t>马成梅</t>
  </si>
  <si>
    <t>丁成辉</t>
  </si>
  <si>
    <t>马成荣</t>
  </si>
  <si>
    <t>马成付</t>
  </si>
  <si>
    <t>丁汉全</t>
  </si>
  <si>
    <t>丁汉苍</t>
  </si>
  <si>
    <t>丁国强</t>
  </si>
  <si>
    <t>丁布龙</t>
  </si>
  <si>
    <t>丁汉仁</t>
  </si>
  <si>
    <t>丁汉雄</t>
  </si>
  <si>
    <t>丁成刚</t>
  </si>
  <si>
    <t>丁布国</t>
  </si>
  <si>
    <t>丁布珍</t>
  </si>
  <si>
    <t>丁布祥</t>
  </si>
  <si>
    <t>丁布法</t>
  </si>
  <si>
    <t>丁汉云</t>
  </si>
  <si>
    <t>丁奎保</t>
  </si>
  <si>
    <t>丁奎仁</t>
  </si>
  <si>
    <t>丁奎忠</t>
  </si>
  <si>
    <t>丁布其</t>
  </si>
  <si>
    <t>丁普贵</t>
  </si>
  <si>
    <t>马成彪</t>
  </si>
  <si>
    <t>马成俊</t>
  </si>
  <si>
    <t>丁奎智</t>
  </si>
  <si>
    <t>丁成保</t>
  </si>
  <si>
    <t>丁成录</t>
  </si>
  <si>
    <t>马应得</t>
  </si>
  <si>
    <t>马应海</t>
  </si>
  <si>
    <t>马恩福</t>
  </si>
  <si>
    <t>马成元</t>
  </si>
  <si>
    <t>马振军</t>
  </si>
  <si>
    <t>海正贤</t>
  </si>
  <si>
    <t>海正江</t>
  </si>
  <si>
    <t>李彦龙</t>
  </si>
  <si>
    <t>李彦贵</t>
  </si>
  <si>
    <t>马俊有</t>
  </si>
  <si>
    <t>马俊福</t>
  </si>
  <si>
    <t>丁成福</t>
  </si>
  <si>
    <t>马成邦</t>
  </si>
  <si>
    <t>马成仓</t>
  </si>
  <si>
    <t>古湾村</t>
  </si>
  <si>
    <t>马成义</t>
  </si>
  <si>
    <t>石湾村四组</t>
  </si>
  <si>
    <t>王世贵</t>
  </si>
  <si>
    <t>王明</t>
  </si>
  <si>
    <t>王权</t>
  </si>
  <si>
    <t>王志山</t>
  </si>
  <si>
    <t>王月山</t>
  </si>
  <si>
    <t>王月贵</t>
  </si>
  <si>
    <t>王月君</t>
  </si>
  <si>
    <t>王明道</t>
  </si>
  <si>
    <t>王明林</t>
  </si>
  <si>
    <t>王月付</t>
  </si>
  <si>
    <t>马海福</t>
  </si>
  <si>
    <t>马益云</t>
  </si>
  <si>
    <t>王志宽</t>
  </si>
  <si>
    <t>王世成</t>
  </si>
  <si>
    <t>王月品</t>
  </si>
  <si>
    <t>王志才</t>
  </si>
  <si>
    <t>王月仓</t>
  </si>
  <si>
    <t>王月昌</t>
  </si>
  <si>
    <t>王志恩</t>
  </si>
  <si>
    <t>王志宏</t>
  </si>
  <si>
    <t>马成</t>
  </si>
  <si>
    <t>马云贵</t>
  </si>
  <si>
    <t>马云山</t>
  </si>
  <si>
    <t>王军</t>
  </si>
  <si>
    <t>王志虎</t>
  </si>
  <si>
    <t>王志明</t>
  </si>
  <si>
    <t>王世忠</t>
  </si>
  <si>
    <t>王月龙</t>
  </si>
  <si>
    <t>王月海</t>
  </si>
  <si>
    <t>王月东</t>
  </si>
  <si>
    <t>王志强</t>
  </si>
  <si>
    <t>王志保</t>
  </si>
  <si>
    <t>石湾村二组</t>
  </si>
  <si>
    <t>王月平</t>
  </si>
  <si>
    <t>王志发</t>
  </si>
  <si>
    <t>王志武</t>
  </si>
  <si>
    <t>王月强</t>
  </si>
  <si>
    <t>王月成</t>
  </si>
  <si>
    <t>王志珍</t>
  </si>
  <si>
    <t>王志得</t>
  </si>
  <si>
    <t>母养琴</t>
  </si>
  <si>
    <t>王志忠</t>
  </si>
  <si>
    <t>王月云</t>
  </si>
  <si>
    <t>王岳山</t>
  </si>
  <si>
    <t>王世云</t>
  </si>
  <si>
    <t>王世保</t>
  </si>
  <si>
    <t>王志龙</t>
  </si>
  <si>
    <t>王志鹏</t>
  </si>
  <si>
    <t>王志玉</t>
  </si>
  <si>
    <t>王世山</t>
  </si>
  <si>
    <t>王志富</t>
  </si>
  <si>
    <t>王永强</t>
  </si>
  <si>
    <t>王志平</t>
  </si>
  <si>
    <t>王志全</t>
  </si>
  <si>
    <t>王志刚</t>
  </si>
  <si>
    <t>王志金</t>
  </si>
  <si>
    <t>王付贵</t>
  </si>
  <si>
    <t>沙启花</t>
  </si>
  <si>
    <t>王世付</t>
  </si>
  <si>
    <t>王月保</t>
  </si>
  <si>
    <t>王月忠</t>
  </si>
  <si>
    <t>王月福</t>
  </si>
  <si>
    <t>王志江</t>
  </si>
  <si>
    <t>王宗礼</t>
  </si>
  <si>
    <t>王志俊</t>
  </si>
  <si>
    <t>王月文</t>
  </si>
  <si>
    <t>王志杰</t>
  </si>
  <si>
    <t>王月孝</t>
  </si>
  <si>
    <t>王月春</t>
  </si>
  <si>
    <t>王晓军</t>
  </si>
  <si>
    <t>王月明</t>
  </si>
  <si>
    <t>海永英</t>
  </si>
  <si>
    <t>王月林</t>
  </si>
  <si>
    <t>石湾村五组</t>
  </si>
  <si>
    <t>兰德荣</t>
  </si>
  <si>
    <t>石湾村一组</t>
  </si>
  <si>
    <t>王世仁</t>
  </si>
  <si>
    <t>李彦云</t>
  </si>
  <si>
    <t>李彦祥</t>
  </si>
  <si>
    <t>马宝龙</t>
  </si>
  <si>
    <t>马保山</t>
  </si>
  <si>
    <t>马保贵</t>
  </si>
  <si>
    <t>马保元</t>
  </si>
  <si>
    <t>马振忠</t>
  </si>
  <si>
    <t>马正兴</t>
  </si>
  <si>
    <t>王世安</t>
  </si>
  <si>
    <t>王东</t>
  </si>
  <si>
    <t>王世发</t>
  </si>
  <si>
    <t>王世才</t>
  </si>
  <si>
    <t>王志礼</t>
  </si>
  <si>
    <t>王世强</t>
  </si>
  <si>
    <t>哈付川</t>
  </si>
  <si>
    <t>王世银</t>
  </si>
  <si>
    <t>王世江</t>
  </si>
  <si>
    <t>王世龙</t>
  </si>
  <si>
    <t>王志朝</t>
  </si>
  <si>
    <t>王世林</t>
  </si>
  <si>
    <t>哈福仓</t>
  </si>
  <si>
    <t>哈福选</t>
  </si>
  <si>
    <t>王志印</t>
  </si>
  <si>
    <t>王志品</t>
  </si>
  <si>
    <t>王世礼</t>
  </si>
  <si>
    <t>王世宏</t>
  </si>
  <si>
    <t>王世海</t>
  </si>
  <si>
    <t>王世生</t>
  </si>
  <si>
    <t>王玉忠</t>
  </si>
  <si>
    <t>王伟</t>
  </si>
  <si>
    <t>王世朋</t>
  </si>
  <si>
    <t>石湾村六组</t>
  </si>
  <si>
    <t>沙彦科</t>
  </si>
  <si>
    <t>沙得保</t>
  </si>
  <si>
    <t>沙启堂</t>
  </si>
  <si>
    <t>沙得江</t>
  </si>
  <si>
    <t>沙军</t>
  </si>
  <si>
    <t>张德来</t>
  </si>
  <si>
    <t>沙彦忠</t>
  </si>
  <si>
    <t>沙德瑞</t>
  </si>
  <si>
    <t>沙得科</t>
  </si>
  <si>
    <t>沙启凤</t>
  </si>
  <si>
    <t>沙永峰</t>
  </si>
  <si>
    <t>沙得安</t>
  </si>
  <si>
    <t>沙德龙</t>
  </si>
  <si>
    <t>沙得云</t>
  </si>
  <si>
    <t>沙得正</t>
  </si>
  <si>
    <t>沙得彪</t>
  </si>
  <si>
    <t>沙得要</t>
  </si>
  <si>
    <t>沙得武</t>
  </si>
  <si>
    <t>沙新林</t>
  </si>
  <si>
    <t>沙得奎</t>
  </si>
  <si>
    <t>沙得刚</t>
  </si>
  <si>
    <t>沙得军</t>
  </si>
  <si>
    <t>沙得合</t>
  </si>
  <si>
    <t>沙得朋</t>
  </si>
  <si>
    <t>沙启平</t>
  </si>
  <si>
    <t>沙启元</t>
  </si>
  <si>
    <t>沙得贵</t>
  </si>
  <si>
    <t>沙得付</t>
  </si>
  <si>
    <t>沙彦文</t>
  </si>
  <si>
    <t>沙彦学</t>
  </si>
  <si>
    <t>沙彦武</t>
  </si>
  <si>
    <t>沙得学</t>
  </si>
  <si>
    <t>沙彦明</t>
  </si>
  <si>
    <t>沙得智</t>
  </si>
  <si>
    <t>沙彦信</t>
  </si>
  <si>
    <t>沙得国</t>
  </si>
  <si>
    <t>沙兴财</t>
  </si>
  <si>
    <t>沙彦清</t>
  </si>
  <si>
    <t>沙彦付</t>
  </si>
  <si>
    <t>沙彦强</t>
  </si>
  <si>
    <t>沙得明</t>
  </si>
  <si>
    <t>沙得朝</t>
  </si>
  <si>
    <t>石湾村七组</t>
  </si>
  <si>
    <t>马生文</t>
  </si>
  <si>
    <t>马宏财</t>
  </si>
  <si>
    <t>马宏保</t>
  </si>
  <si>
    <t>马宏亮</t>
  </si>
  <si>
    <t>马生华</t>
  </si>
  <si>
    <t>马彦方</t>
  </si>
  <si>
    <t>马生武</t>
  </si>
  <si>
    <t>马贤</t>
  </si>
  <si>
    <t>马志云</t>
  </si>
  <si>
    <t>马彦林</t>
  </si>
  <si>
    <t>马志仁</t>
  </si>
  <si>
    <t>马彦军</t>
  </si>
  <si>
    <t>马志保</t>
  </si>
  <si>
    <t>马志福</t>
  </si>
  <si>
    <t>马军</t>
  </si>
  <si>
    <t>马志元</t>
  </si>
  <si>
    <t>余正川</t>
  </si>
  <si>
    <t>余正发</t>
  </si>
  <si>
    <t>余正俊</t>
  </si>
  <si>
    <t>沙得荣</t>
  </si>
  <si>
    <t>沙得俊</t>
  </si>
  <si>
    <t>沙彦山</t>
  </si>
  <si>
    <t>沙彦银</t>
  </si>
  <si>
    <t>沙得元</t>
  </si>
  <si>
    <t>马彦付</t>
  </si>
  <si>
    <t>马鸿</t>
  </si>
  <si>
    <t>马彦智</t>
  </si>
  <si>
    <t>沙彦辉</t>
  </si>
  <si>
    <t>石湾村九组</t>
  </si>
  <si>
    <t>沙彦玉</t>
  </si>
  <si>
    <t>白生秀</t>
  </si>
  <si>
    <t>沙得亮</t>
  </si>
  <si>
    <t>沙文武</t>
  </si>
  <si>
    <t>母生芳</t>
  </si>
  <si>
    <t>李成海</t>
  </si>
  <si>
    <t>沙彦云</t>
  </si>
  <si>
    <t>马成英</t>
  </si>
  <si>
    <t>母养仓</t>
  </si>
  <si>
    <t>沙德仁</t>
  </si>
  <si>
    <t>沙得涛</t>
  </si>
  <si>
    <t>沙得贤</t>
  </si>
  <si>
    <t>沙启成</t>
  </si>
  <si>
    <t>沙得杰</t>
  </si>
  <si>
    <t>马成花</t>
  </si>
  <si>
    <t>沙启有</t>
  </si>
  <si>
    <t>沙德贵</t>
  </si>
  <si>
    <t>李得満</t>
  </si>
  <si>
    <t>李得林</t>
  </si>
  <si>
    <t>沙德吉</t>
  </si>
  <si>
    <t>沙得礼</t>
  </si>
  <si>
    <t>李成山</t>
  </si>
  <si>
    <t>沙彦祥</t>
  </si>
  <si>
    <t>沙得升</t>
  </si>
  <si>
    <t>李得仁</t>
  </si>
  <si>
    <t>田付山</t>
  </si>
  <si>
    <t>田付成</t>
  </si>
  <si>
    <t>田付元</t>
  </si>
  <si>
    <t>沙得英</t>
  </si>
  <si>
    <t>田付林</t>
  </si>
  <si>
    <t>田思春</t>
  </si>
  <si>
    <t>沙双权</t>
  </si>
  <si>
    <t>沙德仓</t>
  </si>
  <si>
    <t>李得和</t>
  </si>
  <si>
    <t>李德强</t>
  </si>
  <si>
    <t>李得才</t>
  </si>
  <si>
    <t>沙启雷</t>
  </si>
  <si>
    <t>李得全</t>
  </si>
  <si>
    <t>古正发</t>
  </si>
  <si>
    <t>沙启虎</t>
  </si>
  <si>
    <t>沙得满</t>
  </si>
  <si>
    <t>沙得富</t>
  </si>
  <si>
    <t>沙得才</t>
  </si>
  <si>
    <t>石湾村八组</t>
  </si>
  <si>
    <t>沙彦富</t>
  </si>
  <si>
    <t>沙得青</t>
  </si>
  <si>
    <t>沙得珍</t>
  </si>
  <si>
    <t>沙德孝</t>
  </si>
  <si>
    <t>沙得新</t>
  </si>
  <si>
    <t>沙彦斌</t>
  </si>
  <si>
    <t>沙得成</t>
  </si>
  <si>
    <t>沙得功</t>
  </si>
  <si>
    <t>沙得仓</t>
  </si>
  <si>
    <t>沙得义</t>
  </si>
  <si>
    <t>沙彦积</t>
  </si>
  <si>
    <t>沙启珍</t>
  </si>
  <si>
    <t>沙启芳</t>
  </si>
  <si>
    <t>沙启兵</t>
  </si>
  <si>
    <t>沙得永</t>
  </si>
  <si>
    <t>沙彦宏</t>
  </si>
  <si>
    <t>妥治宝</t>
  </si>
  <si>
    <t>兰得贵</t>
  </si>
  <si>
    <t>兰德智</t>
  </si>
  <si>
    <t>白志银</t>
  </si>
  <si>
    <t>白志雄</t>
  </si>
  <si>
    <t>白志义</t>
  </si>
  <si>
    <t>白凤龙</t>
  </si>
  <si>
    <t>白志明</t>
  </si>
  <si>
    <t>白云付</t>
  </si>
  <si>
    <t>问学义</t>
  </si>
  <si>
    <t>马彦花</t>
  </si>
  <si>
    <t>海义军</t>
  </si>
  <si>
    <t>海义平</t>
  </si>
  <si>
    <t>兰得富</t>
  </si>
  <si>
    <t>兰得明</t>
  </si>
  <si>
    <t>白志亮</t>
  </si>
  <si>
    <t>妥治荣</t>
  </si>
  <si>
    <t>王月秀</t>
  </si>
  <si>
    <t>问学川</t>
  </si>
  <si>
    <t>沙得莲</t>
  </si>
  <si>
    <t>海义得</t>
  </si>
  <si>
    <t>沙德斌</t>
  </si>
  <si>
    <t>沙得锋</t>
  </si>
  <si>
    <t>沙得发</t>
  </si>
  <si>
    <t>沙启学</t>
  </si>
  <si>
    <t>沙德怀</t>
  </si>
  <si>
    <t>沙德文</t>
  </si>
  <si>
    <t>炭山村四组</t>
  </si>
  <si>
    <t>海有满</t>
  </si>
  <si>
    <t>海耀亮</t>
  </si>
  <si>
    <t>何玉明</t>
  </si>
  <si>
    <t>撒得成</t>
  </si>
  <si>
    <t>海有权</t>
  </si>
  <si>
    <t>海东</t>
  </si>
  <si>
    <t>海有清</t>
  </si>
  <si>
    <t>海青龙</t>
  </si>
  <si>
    <t>海青发</t>
  </si>
  <si>
    <t>海清虎</t>
  </si>
  <si>
    <t>撒得贵</t>
  </si>
  <si>
    <t>撒德山</t>
  </si>
  <si>
    <t>杨有英</t>
  </si>
  <si>
    <t>何玉昌</t>
  </si>
  <si>
    <t>何玉林</t>
  </si>
  <si>
    <t>撒百攒</t>
  </si>
  <si>
    <t>海玉虎</t>
  </si>
  <si>
    <t>海玉军</t>
  </si>
  <si>
    <t>海玉贵</t>
  </si>
  <si>
    <t>海玉明</t>
  </si>
  <si>
    <t>海成</t>
  </si>
  <si>
    <t>海有仓</t>
  </si>
  <si>
    <t>海宝义</t>
  </si>
  <si>
    <t>海龙</t>
  </si>
  <si>
    <t>海发廷</t>
  </si>
  <si>
    <t>海有兰</t>
  </si>
  <si>
    <t>海发成</t>
  </si>
  <si>
    <t>海发东</t>
  </si>
  <si>
    <t>海正清</t>
  </si>
  <si>
    <t>海正付</t>
  </si>
  <si>
    <t>海发财</t>
  </si>
  <si>
    <t>海发宝</t>
  </si>
  <si>
    <t>海发珍</t>
  </si>
  <si>
    <t>海正彦</t>
  </si>
  <si>
    <t>海发朝</t>
  </si>
  <si>
    <t>海正贵</t>
  </si>
  <si>
    <t>海发虎</t>
  </si>
  <si>
    <t>海全武</t>
  </si>
  <si>
    <t>张彦平</t>
  </si>
  <si>
    <t>海兴贵</t>
  </si>
  <si>
    <t>海兴云</t>
  </si>
  <si>
    <t>海全虎</t>
  </si>
  <si>
    <t>海全财</t>
  </si>
  <si>
    <t>海兴和</t>
  </si>
  <si>
    <t>海主麻</t>
  </si>
  <si>
    <t>海全夫</t>
  </si>
  <si>
    <t>海正龙</t>
  </si>
  <si>
    <t>海明学</t>
  </si>
  <si>
    <t>古占荣</t>
  </si>
  <si>
    <t>古正江</t>
  </si>
  <si>
    <t>海正满</t>
  </si>
  <si>
    <t>沙德兰</t>
  </si>
  <si>
    <t>海全龙</t>
  </si>
  <si>
    <t>沙彦梅</t>
  </si>
  <si>
    <t>海全成</t>
  </si>
  <si>
    <t>海全义</t>
  </si>
  <si>
    <t>海平贵</t>
  </si>
  <si>
    <t>海玉刚</t>
  </si>
  <si>
    <t>海有富</t>
  </si>
  <si>
    <t>海玉华</t>
  </si>
  <si>
    <t>海有荣</t>
  </si>
  <si>
    <t>海正兰</t>
  </si>
  <si>
    <t>海有德</t>
  </si>
  <si>
    <t>海玉俊</t>
  </si>
  <si>
    <t>海玉奇</t>
  </si>
  <si>
    <t>海有钱</t>
  </si>
  <si>
    <t>马红智</t>
  </si>
  <si>
    <t>马红成</t>
  </si>
  <si>
    <t>海玉珍</t>
  </si>
  <si>
    <t>海义明</t>
  </si>
  <si>
    <t>海有忠</t>
  </si>
  <si>
    <t>海有山</t>
  </si>
  <si>
    <t>罗付贵</t>
  </si>
  <si>
    <t>撒占荣</t>
  </si>
  <si>
    <t>海平富</t>
  </si>
  <si>
    <t>海青荣</t>
  </si>
  <si>
    <t>海明富</t>
  </si>
  <si>
    <t>海清水</t>
  </si>
  <si>
    <t>海有录</t>
  </si>
  <si>
    <t>海清文</t>
  </si>
  <si>
    <t>海清武</t>
  </si>
  <si>
    <t>海有江</t>
  </si>
  <si>
    <t>海有品</t>
  </si>
  <si>
    <t>海有朋</t>
  </si>
  <si>
    <t>海生富</t>
  </si>
  <si>
    <t>海有宏</t>
  </si>
  <si>
    <t>海有发</t>
  </si>
  <si>
    <t>海有军</t>
  </si>
  <si>
    <t>海有贵</t>
  </si>
  <si>
    <t>海玉忠</t>
  </si>
  <si>
    <t>海有思</t>
  </si>
  <si>
    <t>海清贵</t>
  </si>
  <si>
    <t>海玉恩</t>
  </si>
  <si>
    <t>海有福</t>
  </si>
  <si>
    <t>海有明</t>
  </si>
  <si>
    <t>海耀武</t>
  </si>
  <si>
    <t>海正录</t>
  </si>
  <si>
    <t>海耀成</t>
  </si>
  <si>
    <t>海耀富</t>
  </si>
  <si>
    <t>海正文</t>
  </si>
  <si>
    <t>海有兵</t>
  </si>
  <si>
    <t>海有武</t>
  </si>
  <si>
    <t>海正云</t>
  </si>
  <si>
    <t>海正有</t>
  </si>
  <si>
    <t>海正平</t>
  </si>
  <si>
    <t>海正安</t>
  </si>
  <si>
    <t>海生华</t>
  </si>
  <si>
    <t>海生虎</t>
  </si>
  <si>
    <t>海正越</t>
  </si>
  <si>
    <t>海正祥</t>
  </si>
  <si>
    <t>海正军</t>
  </si>
  <si>
    <t>古百明</t>
  </si>
  <si>
    <t>海明福</t>
  </si>
  <si>
    <t>古佰成</t>
  </si>
  <si>
    <t>海志军</t>
  </si>
  <si>
    <t>古佰强</t>
  </si>
  <si>
    <t>古百虎</t>
  </si>
  <si>
    <t>古佰龙</t>
  </si>
  <si>
    <t>马万兰</t>
  </si>
  <si>
    <t>海正奇</t>
  </si>
  <si>
    <t>古占富</t>
  </si>
  <si>
    <t>古占龙</t>
  </si>
  <si>
    <t>海志华</t>
  </si>
  <si>
    <t>海志江</t>
  </si>
  <si>
    <t>海志慧</t>
  </si>
  <si>
    <t>海志强</t>
  </si>
  <si>
    <t>海志智</t>
  </si>
  <si>
    <t>海生珍</t>
  </si>
  <si>
    <t>海正梅</t>
  </si>
  <si>
    <t>古占明</t>
  </si>
  <si>
    <t>古其义</t>
  </si>
  <si>
    <t>海涛</t>
  </si>
  <si>
    <t>海波</t>
  </si>
  <si>
    <t>海耀钰</t>
  </si>
  <si>
    <t>古其川</t>
  </si>
  <si>
    <t>古正山</t>
  </si>
  <si>
    <t>马汉云</t>
  </si>
  <si>
    <t>马汉付</t>
  </si>
  <si>
    <t>马汉杰</t>
  </si>
  <si>
    <t>马彦得</t>
  </si>
  <si>
    <t>马彦华</t>
  </si>
  <si>
    <t>海生秀</t>
  </si>
  <si>
    <t>古正全</t>
  </si>
  <si>
    <t>马志水</t>
  </si>
  <si>
    <t>古正保</t>
  </si>
  <si>
    <t>丁汉江</t>
  </si>
  <si>
    <t>丁汉兵</t>
  </si>
  <si>
    <t>马志义</t>
  </si>
  <si>
    <t>丁汉仓</t>
  </si>
  <si>
    <t>丁汉礼</t>
  </si>
  <si>
    <t>古正军</t>
  </si>
  <si>
    <t>古正科</t>
  </si>
  <si>
    <t>古百有</t>
  </si>
  <si>
    <t>古正录</t>
  </si>
  <si>
    <t>古正吉</t>
  </si>
  <si>
    <t>古家奇</t>
  </si>
  <si>
    <t>古其林</t>
  </si>
  <si>
    <t>海耀文</t>
  </si>
  <si>
    <t>古百川</t>
  </si>
  <si>
    <t>古百龙</t>
  </si>
  <si>
    <t>古正中</t>
  </si>
  <si>
    <t>古正春</t>
  </si>
  <si>
    <t>古正彪</t>
  </si>
  <si>
    <t>古百福</t>
  </si>
  <si>
    <t>古百万</t>
  </si>
  <si>
    <t>古佰才</t>
  </si>
  <si>
    <t>撒百虎</t>
  </si>
  <si>
    <t>撒得宝</t>
  </si>
  <si>
    <t>何秉全</t>
  </si>
  <si>
    <t>海军</t>
  </si>
  <si>
    <t>撒百海</t>
  </si>
  <si>
    <t>何上录</t>
  </si>
  <si>
    <t>海玉平</t>
  </si>
  <si>
    <t>撒占虎</t>
  </si>
  <si>
    <t>海发荣</t>
  </si>
  <si>
    <t>海发贵</t>
  </si>
  <si>
    <t>海发山</t>
  </si>
  <si>
    <t xml:space="preserve">古占付 </t>
  </si>
  <si>
    <t>海全军</t>
  </si>
  <si>
    <t>海有会</t>
  </si>
  <si>
    <t>海有祥</t>
  </si>
  <si>
    <t>海有保</t>
  </si>
  <si>
    <t>丁普花</t>
  </si>
  <si>
    <t>马得福</t>
  </si>
  <si>
    <t>王明江</t>
  </si>
  <si>
    <t>罗荣华</t>
  </si>
  <si>
    <t>海有虎</t>
  </si>
  <si>
    <t>海有付</t>
  </si>
  <si>
    <t>海正富</t>
  </si>
  <si>
    <t>马全梅</t>
  </si>
  <si>
    <t>古佳玲</t>
  </si>
  <si>
    <t>海耀山</t>
  </si>
  <si>
    <t>古百正</t>
  </si>
  <si>
    <t>杨风梅</t>
  </si>
  <si>
    <t>古正福</t>
  </si>
  <si>
    <t>丁汉奇</t>
  </si>
  <si>
    <t>马玉兰</t>
  </si>
  <si>
    <t>海玉富</t>
  </si>
  <si>
    <t>马志珍</t>
  </si>
  <si>
    <t>马发</t>
  </si>
  <si>
    <t>马志林</t>
  </si>
  <si>
    <t>海正保</t>
  </si>
  <si>
    <t>海全仓</t>
  </si>
  <si>
    <t>海全林</t>
  </si>
  <si>
    <t>海占军</t>
  </si>
  <si>
    <t xml:space="preserve"> 丁汉花</t>
  </si>
  <si>
    <t>海兴江</t>
  </si>
  <si>
    <t>海兴虎</t>
  </si>
  <si>
    <t>海兴金</t>
  </si>
  <si>
    <t>海兴军</t>
  </si>
  <si>
    <t>海全东</t>
  </si>
  <si>
    <t>海兴成</t>
  </si>
  <si>
    <t>海全明</t>
  </si>
  <si>
    <t>海兴涛</t>
  </si>
  <si>
    <t>沙彦村</t>
  </si>
  <si>
    <t>海兴国</t>
  </si>
  <si>
    <t>马德花</t>
  </si>
  <si>
    <t>海兴义</t>
  </si>
  <si>
    <t>马杰廷</t>
  </si>
  <si>
    <t>马云龙</t>
  </si>
  <si>
    <t>马成武</t>
  </si>
  <si>
    <t>马耀云</t>
  </si>
  <si>
    <t>马云西</t>
  </si>
  <si>
    <t>马成孝</t>
  </si>
  <si>
    <t>何得林</t>
  </si>
  <si>
    <t>何得宝</t>
  </si>
  <si>
    <t>何得云</t>
  </si>
  <si>
    <t>马志武</t>
  </si>
  <si>
    <t>马志龙</t>
  </si>
  <si>
    <t>马志明</t>
  </si>
  <si>
    <t>马成强</t>
  </si>
  <si>
    <t>马志成</t>
  </si>
  <si>
    <t>马海斌</t>
  </si>
  <si>
    <t>马永清</t>
  </si>
  <si>
    <t>马永忠</t>
  </si>
  <si>
    <t>马永斌</t>
  </si>
  <si>
    <t>马永平</t>
  </si>
  <si>
    <t>马志国</t>
  </si>
  <si>
    <t>马海龙</t>
  </si>
  <si>
    <t>马海军</t>
  </si>
  <si>
    <t>马海林</t>
  </si>
  <si>
    <t>马永奎</t>
  </si>
  <si>
    <t>马志贵</t>
  </si>
  <si>
    <t>海全忠</t>
  </si>
  <si>
    <t>海全有</t>
  </si>
  <si>
    <t>马永花</t>
  </si>
  <si>
    <t>沙得兰</t>
  </si>
  <si>
    <t>马志新</t>
  </si>
  <si>
    <t>马志忠</t>
  </si>
  <si>
    <t>马志山</t>
  </si>
  <si>
    <t>马永福</t>
  </si>
  <si>
    <t>马志华</t>
  </si>
  <si>
    <t>马海清</t>
  </si>
  <si>
    <t>丁永军</t>
  </si>
  <si>
    <t>丁彪</t>
  </si>
  <si>
    <t>丁进军</t>
  </si>
  <si>
    <t>海兴福</t>
  </si>
  <si>
    <t>马志玉</t>
  </si>
  <si>
    <t>马志军</t>
  </si>
  <si>
    <t>马勇军</t>
  </si>
  <si>
    <t>马志礼</t>
  </si>
  <si>
    <t>海飞</t>
  </si>
  <si>
    <t>海全保</t>
  </si>
  <si>
    <t>马瑞</t>
  </si>
  <si>
    <t>马志虎</t>
  </si>
  <si>
    <t>马志智</t>
  </si>
  <si>
    <t>马志俊</t>
  </si>
  <si>
    <t>炭山村三组</t>
  </si>
  <si>
    <t>沙得林</t>
  </si>
  <si>
    <t>沙彦龙</t>
  </si>
  <si>
    <t>沙彦礼</t>
  </si>
  <si>
    <t>沙彦花</t>
  </si>
  <si>
    <t>丁普海</t>
  </si>
  <si>
    <t>丁普才</t>
  </si>
  <si>
    <t>丁普军</t>
  </si>
  <si>
    <t>沙启礼</t>
  </si>
  <si>
    <t>沙启玉</t>
  </si>
  <si>
    <t>沙得龙</t>
  </si>
  <si>
    <t>沙得平</t>
  </si>
  <si>
    <t>沙得清</t>
  </si>
  <si>
    <t>沙得怀</t>
  </si>
  <si>
    <t>沙东</t>
  </si>
  <si>
    <t>沙得从</t>
  </si>
  <si>
    <t>沙伟</t>
  </si>
  <si>
    <t>沙得虎</t>
  </si>
  <si>
    <t>沙付</t>
  </si>
  <si>
    <t>沙得银</t>
  </si>
  <si>
    <t>沙彦珍</t>
  </si>
  <si>
    <t>沙云</t>
  </si>
  <si>
    <t>沙晓</t>
  </si>
  <si>
    <t>沙彦军</t>
  </si>
  <si>
    <t>沙彦东</t>
  </si>
  <si>
    <t>马廷虎</t>
  </si>
  <si>
    <t>马正龙</t>
  </si>
  <si>
    <t>马正平</t>
  </si>
  <si>
    <t>张维清</t>
  </si>
  <si>
    <t>沙德军</t>
  </si>
  <si>
    <t>沙得兵</t>
  </si>
  <si>
    <t>炭山村一组</t>
  </si>
  <si>
    <t>沙得山</t>
  </si>
  <si>
    <t>炭山村二组</t>
  </si>
  <si>
    <t>李玉琴</t>
  </si>
  <si>
    <t>马彦亮</t>
  </si>
  <si>
    <t>闫龙</t>
  </si>
  <si>
    <t>马彦财</t>
  </si>
  <si>
    <t>马飞</t>
  </si>
  <si>
    <t>海正彪</t>
  </si>
  <si>
    <t>海家禄</t>
  </si>
  <si>
    <t>海义林</t>
  </si>
  <si>
    <t>海正兴</t>
  </si>
  <si>
    <t>海义俊</t>
  </si>
  <si>
    <t>海义财</t>
  </si>
  <si>
    <t>海义珍</t>
  </si>
  <si>
    <t>海正荣</t>
  </si>
  <si>
    <t>海治国</t>
  </si>
  <si>
    <t>海晓忠</t>
  </si>
  <si>
    <t>海义礼</t>
  </si>
  <si>
    <t>海义智</t>
  </si>
  <si>
    <t>海义春</t>
  </si>
  <si>
    <t>海河</t>
  </si>
  <si>
    <t>马彦武</t>
  </si>
  <si>
    <t>马成录</t>
  </si>
  <si>
    <t>马彦科</t>
  </si>
  <si>
    <t>沙得喜</t>
  </si>
  <si>
    <t>丁普升</t>
  </si>
  <si>
    <t>丁普发</t>
  </si>
  <si>
    <t>丁步成</t>
  </si>
  <si>
    <t>杨海军</t>
  </si>
  <si>
    <t>马志花</t>
  </si>
  <si>
    <t>马凤兰</t>
  </si>
  <si>
    <t>杨文科</t>
  </si>
  <si>
    <t>田西龙</t>
  </si>
  <si>
    <t>田国荣</t>
  </si>
  <si>
    <t>田希成</t>
  </si>
  <si>
    <t>田希付</t>
  </si>
  <si>
    <t>田义贵</t>
  </si>
  <si>
    <t>田希宝</t>
  </si>
  <si>
    <t>田主麻</t>
  </si>
  <si>
    <t>田义林</t>
  </si>
  <si>
    <t>田希仓</t>
  </si>
  <si>
    <t>田西虎</t>
  </si>
  <si>
    <t>田西荣</t>
  </si>
  <si>
    <t>田义仓</t>
  </si>
  <si>
    <t>田义生</t>
  </si>
  <si>
    <t>王志英</t>
  </si>
  <si>
    <t>沙彦发</t>
  </si>
  <si>
    <t>沙彦波</t>
  </si>
  <si>
    <t>海志明</t>
  </si>
  <si>
    <t>海志富</t>
  </si>
  <si>
    <t>海志珍</t>
  </si>
  <si>
    <t>海义成</t>
  </si>
  <si>
    <t>海义荣</t>
  </si>
  <si>
    <t>李志梅</t>
  </si>
  <si>
    <t>黑保银</t>
  </si>
  <si>
    <t>黑保金</t>
  </si>
  <si>
    <t>马彦珍</t>
  </si>
  <si>
    <t>马彦清</t>
  </si>
  <si>
    <t>田岁女</t>
  </si>
  <si>
    <t>海旭东</t>
  </si>
  <si>
    <t>海法</t>
  </si>
  <si>
    <t>马正军</t>
  </si>
  <si>
    <t>马正辉</t>
  </si>
  <si>
    <t>马廷山</t>
  </si>
  <si>
    <t>罗成</t>
  </si>
  <si>
    <t>罗成贵</t>
  </si>
  <si>
    <t>罗成仓</t>
  </si>
  <si>
    <t>罗成忠</t>
  </si>
  <si>
    <t>罗成龙</t>
  </si>
  <si>
    <t>罗成虎</t>
  </si>
  <si>
    <t>罗得才</t>
  </si>
  <si>
    <t>罗永福</t>
  </si>
  <si>
    <t>罗成清</t>
  </si>
  <si>
    <t>罗永义</t>
  </si>
  <si>
    <t>罗永清</t>
  </si>
  <si>
    <t>马志英</t>
  </si>
  <si>
    <t>宗付江</t>
  </si>
  <si>
    <t>宗付忠</t>
  </si>
  <si>
    <t>宗福贵</t>
  </si>
  <si>
    <t>宗福林</t>
  </si>
  <si>
    <t>沙德富</t>
  </si>
  <si>
    <t>沙德勇</t>
  </si>
  <si>
    <t>沙德明</t>
  </si>
  <si>
    <t>马彦富</t>
  </si>
  <si>
    <t>马得仁</t>
  </si>
  <si>
    <t>沙彦虎</t>
  </si>
  <si>
    <t>王小东</t>
  </si>
  <si>
    <t>王保军</t>
  </si>
  <si>
    <t>刘玉兰</t>
  </si>
  <si>
    <t>马启旺</t>
  </si>
  <si>
    <t>马忠武</t>
  </si>
  <si>
    <t>马忠福</t>
  </si>
  <si>
    <t>马忠成</t>
  </si>
  <si>
    <t>马忠贵</t>
  </si>
  <si>
    <t>马启昌</t>
  </si>
  <si>
    <t>沙德虎</t>
  </si>
  <si>
    <t>沙得昌</t>
  </si>
  <si>
    <t>金成福</t>
  </si>
  <si>
    <t>金成云</t>
  </si>
  <si>
    <t>沙德林</t>
  </si>
  <si>
    <t>白玉莲</t>
  </si>
  <si>
    <t>马得云</t>
  </si>
  <si>
    <t>马德科</t>
  </si>
  <si>
    <t>马启魁</t>
  </si>
  <si>
    <t>马启科</t>
  </si>
  <si>
    <t>马启荣</t>
  </si>
  <si>
    <t>兰玉贵</t>
  </si>
  <si>
    <t>兰玉保</t>
  </si>
  <si>
    <t>兰玉明</t>
  </si>
  <si>
    <t>沙贵</t>
  </si>
  <si>
    <t>沙富</t>
  </si>
  <si>
    <t>余秉花</t>
  </si>
  <si>
    <t>沙得辉</t>
  </si>
  <si>
    <t>沙彦金</t>
  </si>
  <si>
    <t>沙德举</t>
  </si>
  <si>
    <t>沙彦海</t>
  </si>
  <si>
    <t>沙得孝</t>
  </si>
  <si>
    <t>沙保</t>
  </si>
  <si>
    <t>沙龙</t>
  </si>
  <si>
    <t>沙新</t>
  </si>
  <si>
    <t>丁成花</t>
  </si>
  <si>
    <t>马国花</t>
  </si>
  <si>
    <t>沙彦飞</t>
  </si>
  <si>
    <t>沙明</t>
  </si>
  <si>
    <t>沙珍</t>
  </si>
  <si>
    <t>沙斌</t>
  </si>
  <si>
    <t>沙云海</t>
  </si>
  <si>
    <t>沙晓林</t>
  </si>
  <si>
    <t>沙建军</t>
  </si>
  <si>
    <t>沙彦普</t>
  </si>
  <si>
    <t>沙彦有</t>
  </si>
  <si>
    <t>沙彦国</t>
  </si>
  <si>
    <t>沙保贵</t>
  </si>
  <si>
    <t>沙德祥</t>
  </si>
  <si>
    <t>丁启梅</t>
  </si>
  <si>
    <t>赛桂芳</t>
  </si>
  <si>
    <t>沙德让</t>
  </si>
  <si>
    <t>沙德村</t>
  </si>
  <si>
    <t>沙德忠</t>
  </si>
  <si>
    <t>沙晓军</t>
  </si>
  <si>
    <t>沙彦治</t>
  </si>
  <si>
    <t>沙彦孝</t>
  </si>
  <si>
    <t>沙彦吉</t>
  </si>
  <si>
    <t>沙小龙</t>
  </si>
  <si>
    <t>沙小军</t>
  </si>
  <si>
    <t>弟新兰</t>
  </si>
  <si>
    <t>周世忠</t>
  </si>
  <si>
    <t>周世虎</t>
  </si>
  <si>
    <t>沙得金</t>
  </si>
  <si>
    <t>沙德良</t>
  </si>
  <si>
    <t>沙永福</t>
  </si>
  <si>
    <t>马翠霞</t>
  </si>
  <si>
    <t>沙保林</t>
  </si>
  <si>
    <t>沙宝成</t>
  </si>
  <si>
    <t>沙德梅</t>
  </si>
  <si>
    <t>马希芳</t>
  </si>
  <si>
    <t>沙金贵</t>
  </si>
  <si>
    <t>沙锋</t>
  </si>
  <si>
    <t>沙得海</t>
  </si>
  <si>
    <t>沙得福</t>
  </si>
  <si>
    <t>沙德荣</t>
  </si>
  <si>
    <t>沙德科</t>
  </si>
  <si>
    <t>沙得仁</t>
  </si>
  <si>
    <t>沙啟荣</t>
  </si>
  <si>
    <t>母全梅</t>
  </si>
  <si>
    <t>沙德新</t>
  </si>
  <si>
    <t>沙德功</t>
  </si>
  <si>
    <t>沙德锋</t>
  </si>
  <si>
    <t>沙得让</t>
  </si>
  <si>
    <t>马永兰</t>
  </si>
  <si>
    <t>撒得福</t>
  </si>
  <si>
    <t>撒得昌</t>
  </si>
  <si>
    <t>撒得云</t>
  </si>
  <si>
    <t>撒岳山</t>
  </si>
  <si>
    <t>海青珍</t>
  </si>
  <si>
    <t>海宝</t>
  </si>
  <si>
    <t>海有金</t>
  </si>
  <si>
    <t>马虎</t>
  </si>
  <si>
    <t>古青贵</t>
  </si>
  <si>
    <t>沙启军</t>
  </si>
  <si>
    <t>新山村三组</t>
  </si>
  <si>
    <t>马明福</t>
  </si>
  <si>
    <t>母全龙</t>
  </si>
  <si>
    <t>马国龙</t>
  </si>
  <si>
    <t>马彦仁</t>
  </si>
  <si>
    <t>狄兴明</t>
  </si>
  <si>
    <t>马国明</t>
  </si>
  <si>
    <t>狄兴亮</t>
  </si>
  <si>
    <t>狄月军</t>
  </si>
  <si>
    <t>古正花</t>
  </si>
  <si>
    <t>母全林</t>
  </si>
  <si>
    <t>狄金国</t>
  </si>
  <si>
    <t>丁汉财</t>
  </si>
  <si>
    <t>马成弟</t>
  </si>
  <si>
    <t>丁汉荣</t>
  </si>
  <si>
    <t>丁成明</t>
  </si>
  <si>
    <t>丁汉文</t>
  </si>
  <si>
    <t>王永梅</t>
  </si>
  <si>
    <t>丁成英</t>
  </si>
  <si>
    <t>母全虎</t>
  </si>
  <si>
    <t>丁奎兰</t>
  </si>
  <si>
    <t>丁汉付</t>
  </si>
  <si>
    <t>丁成宁</t>
  </si>
  <si>
    <t>丁汉得</t>
  </si>
  <si>
    <t>丁汉元</t>
  </si>
  <si>
    <t>丁成发</t>
  </si>
  <si>
    <t>丁汉彪</t>
  </si>
  <si>
    <t>马成得</t>
  </si>
  <si>
    <t>丁成德</t>
  </si>
  <si>
    <t>丁成义</t>
  </si>
  <si>
    <t>母全荣</t>
  </si>
  <si>
    <t>母养贵</t>
  </si>
  <si>
    <t>母养虎</t>
  </si>
  <si>
    <t>马文林</t>
  </si>
  <si>
    <t>马文祥</t>
  </si>
  <si>
    <t>马文龙</t>
  </si>
  <si>
    <t>马文仁</t>
  </si>
  <si>
    <t>武  明</t>
  </si>
  <si>
    <t>马文云</t>
  </si>
  <si>
    <t>马小刚</t>
  </si>
  <si>
    <t>马文贵</t>
  </si>
  <si>
    <t>狄兴才</t>
  </si>
  <si>
    <t>丁汉章</t>
  </si>
  <si>
    <t>丁汉玉</t>
  </si>
  <si>
    <t>丁汉龙</t>
  </si>
  <si>
    <t>狄兴荣</t>
  </si>
  <si>
    <t>马文玉</t>
  </si>
  <si>
    <t>武占荣</t>
  </si>
  <si>
    <t>马文俊</t>
  </si>
  <si>
    <t>母养保</t>
  </si>
  <si>
    <t>母养奎</t>
  </si>
  <si>
    <t>马文军</t>
  </si>
  <si>
    <t>马绪堂</t>
  </si>
  <si>
    <t>马文仓</t>
  </si>
  <si>
    <t>马文发</t>
  </si>
  <si>
    <t>马文明</t>
  </si>
  <si>
    <t>王彦虎</t>
  </si>
  <si>
    <t>马绪合</t>
  </si>
  <si>
    <t>狄兴林</t>
  </si>
  <si>
    <t>狄金龙</t>
  </si>
  <si>
    <t>狄金林</t>
  </si>
  <si>
    <t>狄兴俊</t>
  </si>
  <si>
    <t>新山村二组</t>
  </si>
  <si>
    <t>韩凤安</t>
  </si>
  <si>
    <t>柯举宝</t>
  </si>
  <si>
    <t>柯具虎</t>
  </si>
  <si>
    <t>柯具武</t>
  </si>
  <si>
    <t>韩凤忠</t>
  </si>
  <si>
    <t>柯义财</t>
  </si>
  <si>
    <t>柯举付</t>
  </si>
  <si>
    <t>韩信德</t>
  </si>
  <si>
    <t>罗正忠</t>
  </si>
  <si>
    <t>柯举双</t>
  </si>
  <si>
    <t>撒银山</t>
  </si>
  <si>
    <t>罗进虎</t>
  </si>
  <si>
    <t>韩凤录</t>
  </si>
  <si>
    <t>柯举刚</t>
  </si>
  <si>
    <t>撒宗虎</t>
  </si>
  <si>
    <t>柯举文</t>
  </si>
  <si>
    <t>柯义得</t>
  </si>
  <si>
    <t>韩凤荣</t>
  </si>
  <si>
    <t>罗文晓</t>
  </si>
  <si>
    <t>柯义荣</t>
  </si>
  <si>
    <t>撒银江</t>
  </si>
  <si>
    <t>撒银海</t>
  </si>
  <si>
    <t>撒东明</t>
  </si>
  <si>
    <t>撒银林</t>
  </si>
  <si>
    <t>柯义忠</t>
  </si>
  <si>
    <t>柯义孝</t>
  </si>
  <si>
    <t>韩  龙</t>
  </si>
  <si>
    <t>韩兴文</t>
  </si>
  <si>
    <t>韩信贵</t>
  </si>
  <si>
    <t>柯举明</t>
  </si>
  <si>
    <t>马生林</t>
  </si>
  <si>
    <t>王永成</t>
  </si>
  <si>
    <t>马生保</t>
  </si>
  <si>
    <t>马德财</t>
  </si>
  <si>
    <t>马得宝</t>
  </si>
  <si>
    <t>马建文</t>
  </si>
  <si>
    <t>李进录</t>
  </si>
  <si>
    <t>王永海</t>
  </si>
  <si>
    <t>马  军</t>
  </si>
  <si>
    <t>王永才</t>
  </si>
  <si>
    <t>王永清</t>
  </si>
  <si>
    <t>王永龙</t>
  </si>
  <si>
    <t>马建元</t>
  </si>
  <si>
    <t>柯举强</t>
  </si>
  <si>
    <t>马正明</t>
  </si>
  <si>
    <t>王永林</t>
  </si>
  <si>
    <t>马德贵</t>
  </si>
  <si>
    <t>马生荣</t>
  </si>
  <si>
    <t>马生富</t>
  </si>
  <si>
    <t>马生珍</t>
  </si>
  <si>
    <t>马生龙</t>
  </si>
  <si>
    <t>王志满</t>
  </si>
  <si>
    <t>王永宗</t>
  </si>
  <si>
    <t>王小龙</t>
  </si>
  <si>
    <t>王志福</t>
  </si>
  <si>
    <t>柯具平</t>
  </si>
  <si>
    <t>海桂花</t>
  </si>
  <si>
    <t>王应仓</t>
  </si>
  <si>
    <t>王主麻旦</t>
  </si>
  <si>
    <t>王永保</t>
  </si>
  <si>
    <t>马得仓</t>
  </si>
  <si>
    <t>马建龙</t>
  </si>
  <si>
    <t>王永珍</t>
  </si>
  <si>
    <t>王永忠</t>
  </si>
  <si>
    <t>王永福</t>
  </si>
  <si>
    <t>李进林</t>
  </si>
  <si>
    <t>王小清</t>
  </si>
  <si>
    <t>柯举慧</t>
  </si>
  <si>
    <t>柯举鹏</t>
  </si>
  <si>
    <t>王应财</t>
  </si>
  <si>
    <t>王应保</t>
  </si>
  <si>
    <t>马德福</t>
  </si>
  <si>
    <t>王永军</t>
  </si>
  <si>
    <t>王永虎</t>
  </si>
  <si>
    <t>王永治</t>
  </si>
  <si>
    <t>王  龙</t>
  </si>
  <si>
    <t>王永祥</t>
  </si>
  <si>
    <t>新山村一组</t>
  </si>
  <si>
    <t>王月武</t>
  </si>
  <si>
    <t>丁汉英</t>
  </si>
  <si>
    <t>王志财</t>
  </si>
  <si>
    <t>母生花</t>
  </si>
  <si>
    <t>王志军</t>
  </si>
  <si>
    <t>王志贵</t>
  </si>
  <si>
    <t>马海涛</t>
  </si>
  <si>
    <t>王志义</t>
  </si>
  <si>
    <t>马海发</t>
  </si>
  <si>
    <t>王志林</t>
  </si>
  <si>
    <t>马海朝</t>
  </si>
  <si>
    <t>王志祥</t>
  </si>
  <si>
    <t>柯义龙</t>
  </si>
  <si>
    <t>马俊堂</t>
  </si>
  <si>
    <t>丁汉秀</t>
  </si>
  <si>
    <t>马俊信</t>
  </si>
  <si>
    <t>马明玺</t>
  </si>
  <si>
    <t>马明山</t>
  </si>
  <si>
    <t>母养珍</t>
  </si>
  <si>
    <t>母养龙</t>
  </si>
  <si>
    <t>母养荣</t>
  </si>
  <si>
    <t>兰学虎</t>
  </si>
  <si>
    <t>兰学强</t>
  </si>
  <si>
    <t>母养发</t>
  </si>
  <si>
    <t>马明刚</t>
  </si>
  <si>
    <t>母古拜</t>
  </si>
  <si>
    <t>柯义秀</t>
  </si>
  <si>
    <t>母养福</t>
  </si>
  <si>
    <t>母全仓</t>
  </si>
  <si>
    <t>母学祥</t>
  </si>
  <si>
    <t>李彦英</t>
  </si>
  <si>
    <t>母全义</t>
  </si>
  <si>
    <t>母全河</t>
  </si>
  <si>
    <t>母全旭</t>
  </si>
  <si>
    <t>王志元</t>
  </si>
  <si>
    <t>母全仁</t>
  </si>
  <si>
    <t>母养金</t>
  </si>
  <si>
    <t>李正虎</t>
  </si>
  <si>
    <t>田义虎</t>
  </si>
  <si>
    <t>田义成</t>
  </si>
  <si>
    <t>田义保</t>
  </si>
  <si>
    <t>母全清</t>
  </si>
  <si>
    <t>兰学珍</t>
  </si>
  <si>
    <t>柯举虎</t>
  </si>
  <si>
    <t>马明兴</t>
  </si>
  <si>
    <t>马汉清</t>
  </si>
  <si>
    <t>张套村五组</t>
  </si>
  <si>
    <t>马和伟</t>
  </si>
  <si>
    <t>马和付</t>
  </si>
  <si>
    <t>马和龙</t>
  </si>
  <si>
    <t>马和耀</t>
  </si>
  <si>
    <t>李秀兰</t>
  </si>
  <si>
    <t>马汉银</t>
  </si>
  <si>
    <t>马汉仓</t>
  </si>
  <si>
    <t>马云录</t>
  </si>
  <si>
    <t>马汉奇</t>
  </si>
  <si>
    <t>张套村四组</t>
  </si>
  <si>
    <t>王进龙</t>
  </si>
  <si>
    <t>马俊</t>
  </si>
  <si>
    <t>虎玉海</t>
  </si>
  <si>
    <t>张套村三组</t>
  </si>
  <si>
    <t>李虎</t>
  </si>
  <si>
    <t>李占仁</t>
  </si>
  <si>
    <t>张套村二组</t>
  </si>
  <si>
    <t>海正涛</t>
  </si>
  <si>
    <t>马天财</t>
  </si>
  <si>
    <t>马天生</t>
  </si>
  <si>
    <t>虎正川</t>
  </si>
  <si>
    <t>虎正明</t>
  </si>
  <si>
    <t>虎正贵</t>
  </si>
  <si>
    <t>虎正东</t>
  </si>
  <si>
    <t>虎玉和</t>
  </si>
  <si>
    <t>马生虎</t>
  </si>
  <si>
    <t>王彦明</t>
  </si>
  <si>
    <t>王进成</t>
  </si>
  <si>
    <t>王进武</t>
  </si>
  <si>
    <t>李俊</t>
  </si>
  <si>
    <t>马生和</t>
  </si>
  <si>
    <t>马成明</t>
  </si>
  <si>
    <t>王进贵</t>
  </si>
  <si>
    <t>马俊清</t>
  </si>
  <si>
    <t>虎玉江</t>
  </si>
  <si>
    <t>虎正科</t>
  </si>
  <si>
    <t>虎正学</t>
  </si>
  <si>
    <t>杨有权</t>
  </si>
  <si>
    <t>杨有军</t>
  </si>
  <si>
    <t>杨有付</t>
  </si>
  <si>
    <t>杨有和</t>
  </si>
  <si>
    <t>杨有元</t>
  </si>
  <si>
    <t>杨有武</t>
  </si>
  <si>
    <t>杨有文</t>
  </si>
  <si>
    <t>杨德强</t>
  </si>
  <si>
    <t>虎玉保</t>
  </si>
  <si>
    <t>杨有海</t>
  </si>
  <si>
    <t>杨有江</t>
  </si>
  <si>
    <t>杨有虎</t>
  </si>
  <si>
    <t>马玉林</t>
  </si>
  <si>
    <t>李生全</t>
  </si>
  <si>
    <t>李占弟</t>
  </si>
  <si>
    <t>李彦荣</t>
  </si>
  <si>
    <t>李彦军</t>
  </si>
  <si>
    <t>李占慧</t>
  </si>
  <si>
    <t>李占德</t>
  </si>
  <si>
    <t>李占财</t>
  </si>
  <si>
    <t>李占贵</t>
  </si>
  <si>
    <t>李生俊</t>
  </si>
  <si>
    <t>李生保</t>
  </si>
  <si>
    <t>李生虎</t>
  </si>
  <si>
    <t>李占保</t>
  </si>
  <si>
    <t>李左国</t>
  </si>
  <si>
    <t>罗彦成</t>
  </si>
  <si>
    <t>罗彦保</t>
  </si>
  <si>
    <t>李生荣</t>
  </si>
  <si>
    <t>罗彦功</t>
  </si>
  <si>
    <t>马生俊</t>
  </si>
  <si>
    <t>马生堂</t>
  </si>
  <si>
    <t>马生云</t>
  </si>
  <si>
    <t>罗明珍</t>
  </si>
  <si>
    <t>马云花</t>
  </si>
  <si>
    <t>李占明</t>
  </si>
  <si>
    <t>李彦玉</t>
  </si>
  <si>
    <t>李彦库</t>
  </si>
  <si>
    <t>李占平</t>
  </si>
  <si>
    <t>李占智</t>
  </si>
  <si>
    <t>马天花</t>
  </si>
  <si>
    <t>李生科</t>
  </si>
  <si>
    <t>马生贵</t>
  </si>
  <si>
    <t>马银海</t>
  </si>
  <si>
    <t>马生彦</t>
  </si>
  <si>
    <t>李生华</t>
  </si>
  <si>
    <t>李生贵</t>
  </si>
  <si>
    <t>马银国</t>
  </si>
  <si>
    <t>马银龙</t>
  </si>
  <si>
    <t>马银江</t>
  </si>
  <si>
    <t>李占国</t>
  </si>
  <si>
    <t>李少伟</t>
  </si>
  <si>
    <t>李生海</t>
  </si>
  <si>
    <t>李生文</t>
  </si>
  <si>
    <t>李占荣</t>
  </si>
  <si>
    <t>张占付</t>
  </si>
  <si>
    <t>张占清</t>
  </si>
  <si>
    <t>罗贵军</t>
  </si>
  <si>
    <t>海天</t>
  </si>
  <si>
    <t>张志仁</t>
  </si>
  <si>
    <t>李登军</t>
  </si>
  <si>
    <t>张志科</t>
  </si>
  <si>
    <t>张志发</t>
  </si>
  <si>
    <t>张志成</t>
  </si>
  <si>
    <t>张志福</t>
  </si>
  <si>
    <t>罗贵仁</t>
  </si>
  <si>
    <t>张志海</t>
  </si>
  <si>
    <t>张宗怀</t>
  </si>
  <si>
    <t>张志江</t>
  </si>
  <si>
    <t>张志林</t>
  </si>
  <si>
    <t>罗贵龙</t>
  </si>
  <si>
    <t>罗正刚</t>
  </si>
  <si>
    <t>海玉福</t>
  </si>
  <si>
    <t>李万昌</t>
  </si>
  <si>
    <t>李万明</t>
  </si>
  <si>
    <t>张志龙</t>
  </si>
  <si>
    <t>张志军</t>
  </si>
  <si>
    <t>张志贵</t>
  </si>
  <si>
    <t>张志宝</t>
  </si>
  <si>
    <t>张志德</t>
  </si>
  <si>
    <t>张志山</t>
  </si>
  <si>
    <t>张志云</t>
  </si>
  <si>
    <t>罗英秀</t>
  </si>
  <si>
    <t>马应华</t>
  </si>
  <si>
    <t>罗贵富</t>
  </si>
  <si>
    <t>张套村一组</t>
  </si>
  <si>
    <t>马应保</t>
  </si>
  <si>
    <t>马应成</t>
  </si>
  <si>
    <t>马国锋</t>
  </si>
  <si>
    <t>丁春荣</t>
  </si>
  <si>
    <t>丁志林</t>
  </si>
  <si>
    <t>马应国</t>
  </si>
  <si>
    <t>马应龙</t>
  </si>
  <si>
    <t>马成华</t>
  </si>
  <si>
    <t>张付贵</t>
  </si>
  <si>
    <t>马成海</t>
  </si>
  <si>
    <t>马成云</t>
  </si>
  <si>
    <t>马应忠</t>
  </si>
  <si>
    <t>李志贵</t>
  </si>
  <si>
    <t>李志海</t>
  </si>
  <si>
    <t>李志龙</t>
  </si>
  <si>
    <t>李志虎</t>
  </si>
  <si>
    <t>李志荣</t>
  </si>
  <si>
    <t>李志成</t>
  </si>
  <si>
    <t>李志福</t>
  </si>
  <si>
    <t>李永贵</t>
  </si>
  <si>
    <t>马应贵</t>
  </si>
  <si>
    <t>马成会</t>
  </si>
  <si>
    <t>马应江</t>
  </si>
  <si>
    <t>张套村（原千石）</t>
  </si>
  <si>
    <t>李占东</t>
  </si>
  <si>
    <t>马合梅</t>
  </si>
  <si>
    <t>李保玉</t>
  </si>
  <si>
    <t>李生德</t>
  </si>
  <si>
    <t>李明</t>
  </si>
  <si>
    <t>李占清</t>
  </si>
  <si>
    <t>李占礼</t>
  </si>
  <si>
    <t>李占林</t>
  </si>
  <si>
    <t>李宝奇</t>
  </si>
  <si>
    <t>李海峰</t>
  </si>
  <si>
    <t>李占虎</t>
  </si>
  <si>
    <t>李军</t>
  </si>
  <si>
    <t>李保林</t>
  </si>
  <si>
    <t>李保权</t>
  </si>
  <si>
    <t>李占川</t>
  </si>
  <si>
    <t>李宝有</t>
  </si>
  <si>
    <t>李占彪</t>
  </si>
  <si>
    <t>李保举</t>
  </si>
  <si>
    <t>李佰军</t>
  </si>
  <si>
    <t>李佰龙</t>
  </si>
  <si>
    <t>李佰治</t>
  </si>
  <si>
    <t>李佰江</t>
  </si>
  <si>
    <t>李佰富</t>
  </si>
  <si>
    <t>李彦全</t>
  </si>
  <si>
    <t>李佰福</t>
  </si>
  <si>
    <t>李佰成</t>
  </si>
  <si>
    <t>李佰录</t>
  </si>
  <si>
    <t>李彦清</t>
  </si>
  <si>
    <t>李彦亮</t>
  </si>
  <si>
    <t>李彦成</t>
  </si>
  <si>
    <t>李彦富</t>
  </si>
  <si>
    <t>李彦海</t>
  </si>
  <si>
    <t>黑玉海</t>
  </si>
  <si>
    <t>马占有</t>
  </si>
  <si>
    <t>李彦付</t>
  </si>
  <si>
    <t>马占俊</t>
  </si>
  <si>
    <t>罗正林</t>
  </si>
  <si>
    <t>罗正虎</t>
  </si>
  <si>
    <t>李德清</t>
  </si>
  <si>
    <t>李彦川</t>
  </si>
  <si>
    <t>余正军</t>
  </si>
  <si>
    <t>余明虎</t>
  </si>
  <si>
    <t>余明富</t>
  </si>
  <si>
    <t>马宗成</t>
  </si>
  <si>
    <t>余明祥</t>
  </si>
  <si>
    <t>余正林</t>
  </si>
  <si>
    <t>李彦福</t>
  </si>
  <si>
    <t>马彦芳</t>
  </si>
  <si>
    <t>李佰仁</t>
  </si>
  <si>
    <t>李飞龙</t>
  </si>
  <si>
    <t>余明科</t>
  </si>
  <si>
    <t>余明成</t>
  </si>
  <si>
    <t>马海仁</t>
  </si>
  <si>
    <t>马红东</t>
  </si>
  <si>
    <t>马占贵</t>
  </si>
  <si>
    <t>李占勇</t>
  </si>
  <si>
    <t>李德贵</t>
  </si>
  <si>
    <t>南坪村九组</t>
  </si>
  <si>
    <t>马宝虎</t>
  </si>
  <si>
    <t>南坪村四组</t>
  </si>
  <si>
    <t>丁海</t>
  </si>
  <si>
    <t>南坪村六组</t>
  </si>
  <si>
    <t>南坪村五组</t>
  </si>
  <si>
    <t>丁冬海</t>
  </si>
  <si>
    <t>马得海</t>
  </si>
  <si>
    <t>马德林</t>
  </si>
  <si>
    <t>马得兴</t>
  </si>
  <si>
    <t>马小平</t>
  </si>
  <si>
    <t>马得旺</t>
  </si>
  <si>
    <t>马得花</t>
  </si>
  <si>
    <t>丁朋林</t>
  </si>
  <si>
    <t>丁鹏旺</t>
  </si>
  <si>
    <t>丁鹏飞</t>
  </si>
  <si>
    <t>丁海中</t>
  </si>
  <si>
    <t>丁朋伟</t>
  </si>
  <si>
    <t>丁朋军</t>
  </si>
  <si>
    <t>丁普国</t>
  </si>
  <si>
    <t>刘占英</t>
  </si>
  <si>
    <t>马启俊</t>
  </si>
  <si>
    <t>马成兵</t>
  </si>
  <si>
    <t>马维西</t>
  </si>
  <si>
    <t>马炳成</t>
  </si>
  <si>
    <t>丁朋东</t>
  </si>
  <si>
    <t>丁伟</t>
  </si>
  <si>
    <t>丁成文</t>
  </si>
  <si>
    <t>丁朋忠</t>
  </si>
  <si>
    <t>丁朋兵</t>
  </si>
  <si>
    <t>南坪村八组</t>
  </si>
  <si>
    <t>丁鹏忠</t>
  </si>
  <si>
    <t>丁永国</t>
  </si>
  <si>
    <t>南坪村七组</t>
  </si>
  <si>
    <t>马宝付</t>
  </si>
  <si>
    <t>马汉军</t>
  </si>
  <si>
    <t>丁西强</t>
  </si>
  <si>
    <t>马列梅</t>
  </si>
  <si>
    <t>丁宝成</t>
  </si>
  <si>
    <t>马炳国</t>
  </si>
  <si>
    <t>马炳乾</t>
  </si>
  <si>
    <t>马世虎</t>
  </si>
  <si>
    <t>马保林</t>
  </si>
  <si>
    <t>马得成</t>
  </si>
  <si>
    <t>丁奎让</t>
  </si>
  <si>
    <t>马德龙</t>
  </si>
  <si>
    <t>马德玺</t>
  </si>
  <si>
    <t>海全仁</t>
  </si>
  <si>
    <t>白春梅</t>
  </si>
  <si>
    <t>南坪村二组</t>
  </si>
  <si>
    <t>张登国</t>
  </si>
  <si>
    <t>马浩</t>
  </si>
  <si>
    <t>丁正华</t>
  </si>
  <si>
    <t>马和珍</t>
  </si>
  <si>
    <t>马合德</t>
  </si>
  <si>
    <t>丁成忠</t>
  </si>
  <si>
    <t>马合银</t>
  </si>
  <si>
    <t>马小齐</t>
  </si>
  <si>
    <t>马小华</t>
  </si>
  <si>
    <t>马小林</t>
  </si>
  <si>
    <t>马彦吉</t>
  </si>
  <si>
    <t>马志鹏</t>
  </si>
  <si>
    <t>马云福</t>
  </si>
  <si>
    <t>丁汉广</t>
  </si>
  <si>
    <t>丁涛</t>
  </si>
  <si>
    <t>丁波</t>
  </si>
  <si>
    <t>马成富</t>
  </si>
  <si>
    <t>马和祥</t>
  </si>
  <si>
    <t>马和财</t>
  </si>
  <si>
    <t>马文青</t>
  </si>
  <si>
    <t>马和明</t>
  </si>
  <si>
    <t>马云成</t>
  </si>
  <si>
    <t>马和彪</t>
  </si>
  <si>
    <t>马彦其</t>
  </si>
  <si>
    <t>马汉斌</t>
  </si>
  <si>
    <t>马海云</t>
  </si>
  <si>
    <t>马三虎</t>
  </si>
  <si>
    <t>马彦元</t>
  </si>
  <si>
    <t>马伟荣</t>
  </si>
  <si>
    <t>沙德英</t>
  </si>
  <si>
    <t>马和亮</t>
  </si>
  <si>
    <t>马和兴</t>
  </si>
  <si>
    <t>马和锐</t>
  </si>
  <si>
    <t>马成文</t>
  </si>
  <si>
    <t>马合兵</t>
  </si>
  <si>
    <t>马和思</t>
  </si>
  <si>
    <t>马成山</t>
  </si>
  <si>
    <t>马慧平</t>
  </si>
  <si>
    <t>马和忠</t>
  </si>
  <si>
    <t>马和保</t>
  </si>
  <si>
    <t>马和文</t>
  </si>
  <si>
    <t>马文华</t>
  </si>
  <si>
    <t>马炳峰</t>
  </si>
  <si>
    <t>马佩明</t>
  </si>
  <si>
    <t>马和全</t>
  </si>
  <si>
    <t>马全刚</t>
  </si>
  <si>
    <t>丁布林</t>
  </si>
  <si>
    <t>丁普财</t>
  </si>
  <si>
    <t>丁成军</t>
  </si>
  <si>
    <t>马和智</t>
  </si>
  <si>
    <t>马云学</t>
  </si>
  <si>
    <t>马和成</t>
  </si>
  <si>
    <t>马云珍</t>
  </si>
  <si>
    <t>丁普龙</t>
  </si>
  <si>
    <t>丁海军</t>
  </si>
  <si>
    <t>丁普仓</t>
  </si>
  <si>
    <t>丁步亮</t>
  </si>
  <si>
    <t>南坪村三组</t>
  </si>
  <si>
    <t>马强</t>
  </si>
  <si>
    <t>马术林</t>
  </si>
  <si>
    <t>丁汉录</t>
  </si>
  <si>
    <t>丁虎</t>
  </si>
  <si>
    <t>丁成兵</t>
  </si>
  <si>
    <t>马云海</t>
  </si>
  <si>
    <t>丁佩国</t>
  </si>
  <si>
    <t>马正梅</t>
  </si>
  <si>
    <t>南坪村一组</t>
  </si>
  <si>
    <t>李强</t>
  </si>
  <si>
    <t>丁朋虎</t>
  </si>
  <si>
    <t>丁朋飞</t>
  </si>
  <si>
    <t>丁朋福</t>
  </si>
  <si>
    <t>丁奎勇</t>
  </si>
  <si>
    <t>马维虎</t>
  </si>
  <si>
    <t>马汉伟</t>
  </si>
  <si>
    <t>马汉庭</t>
  </si>
  <si>
    <t>马成伟</t>
  </si>
  <si>
    <t>丁永梅</t>
  </si>
  <si>
    <t>马成清</t>
  </si>
  <si>
    <t>马秉成</t>
  </si>
  <si>
    <t>马合东</t>
  </si>
  <si>
    <t>马合贵</t>
  </si>
  <si>
    <t>马合明</t>
  </si>
  <si>
    <t>马和军</t>
  </si>
  <si>
    <t>马合林</t>
  </si>
  <si>
    <t>马合山</t>
  </si>
  <si>
    <t>马汉魁</t>
  </si>
  <si>
    <t>马成江</t>
  </si>
  <si>
    <t>马成宝</t>
  </si>
  <si>
    <t>马汉祥</t>
  </si>
  <si>
    <t>马成全</t>
  </si>
  <si>
    <t>马汉福</t>
  </si>
  <si>
    <t>马汉宝</t>
  </si>
  <si>
    <t>马汉金</t>
  </si>
  <si>
    <t>马炳元</t>
  </si>
  <si>
    <t>马汉亮</t>
  </si>
  <si>
    <t>马炳福</t>
  </si>
  <si>
    <t>马汉礼</t>
  </si>
  <si>
    <t>马炳会</t>
  </si>
  <si>
    <t>马秉虎</t>
  </si>
  <si>
    <t>马秉龙</t>
  </si>
  <si>
    <t>丁海龙</t>
  </si>
  <si>
    <t>母养兰</t>
  </si>
  <si>
    <t>丁普荣</t>
  </si>
  <si>
    <t>丁奎才</t>
  </si>
  <si>
    <t>丁奎安</t>
  </si>
  <si>
    <t>马德录</t>
  </si>
  <si>
    <t>马得俊</t>
  </si>
  <si>
    <t>马德虎</t>
  </si>
  <si>
    <t>马德保</t>
  </si>
  <si>
    <t>马得才</t>
  </si>
  <si>
    <t>丁奎贵</t>
  </si>
  <si>
    <t>沙兴虎</t>
  </si>
  <si>
    <t>沙小云</t>
  </si>
  <si>
    <t>沙兴龙</t>
  </si>
  <si>
    <t>丁奎华</t>
  </si>
  <si>
    <t>丁奎录</t>
  </si>
  <si>
    <t>马国</t>
  </si>
  <si>
    <t>丁成仁</t>
  </si>
  <si>
    <t>马汉峰</t>
  </si>
  <si>
    <t>马如山</t>
  </si>
  <si>
    <t>马学海</t>
  </si>
  <si>
    <t>丁成国</t>
  </si>
  <si>
    <t>丁成礼</t>
  </si>
  <si>
    <t>丁成见</t>
  </si>
  <si>
    <t>丁成君</t>
  </si>
  <si>
    <t>马炳忠</t>
  </si>
  <si>
    <t>丁文东</t>
  </si>
  <si>
    <t>马世龙</t>
  </si>
  <si>
    <t>马世云</t>
  </si>
  <si>
    <t>马成良</t>
  </si>
  <si>
    <t>马秉银</t>
  </si>
  <si>
    <t>马汉发</t>
  </si>
  <si>
    <t>白春云</t>
  </si>
  <si>
    <t>马汉彪</t>
  </si>
  <si>
    <t>马汉川</t>
  </si>
  <si>
    <t>马  忠</t>
  </si>
  <si>
    <t>马德发</t>
  </si>
  <si>
    <t>马得清</t>
  </si>
  <si>
    <t>马德山</t>
  </si>
  <si>
    <t>海全国</t>
  </si>
  <si>
    <t>马云合</t>
  </si>
  <si>
    <t>刘占川</t>
  </si>
  <si>
    <t>马炳军</t>
  </si>
  <si>
    <t>马建宁</t>
  </si>
  <si>
    <t>马建国</t>
  </si>
  <si>
    <t>刘生旺</t>
  </si>
  <si>
    <t>马伟山</t>
  </si>
  <si>
    <t>马烈忠</t>
  </si>
  <si>
    <t>马列才</t>
  </si>
  <si>
    <t>马列明</t>
  </si>
  <si>
    <t>张富祥</t>
  </si>
  <si>
    <t>张付新</t>
  </si>
  <si>
    <t>何永军</t>
  </si>
  <si>
    <t>何应海</t>
  </si>
  <si>
    <t>丁朋山</t>
  </si>
  <si>
    <t>马正奎</t>
  </si>
  <si>
    <t>马列国</t>
  </si>
  <si>
    <t>马列荣</t>
  </si>
  <si>
    <t>张  林</t>
  </si>
  <si>
    <t>张付林</t>
  </si>
  <si>
    <t>张登龙</t>
  </si>
  <si>
    <t>张富月</t>
  </si>
  <si>
    <t>张清</t>
  </si>
  <si>
    <t>马列成</t>
  </si>
  <si>
    <t>马富山</t>
  </si>
  <si>
    <t>马付林</t>
  </si>
  <si>
    <t>张  云</t>
  </si>
  <si>
    <t>张富龙</t>
  </si>
  <si>
    <t>张付德</t>
  </si>
  <si>
    <t>马汉西</t>
  </si>
  <si>
    <t>马汉贵</t>
  </si>
  <si>
    <t>马志杰</t>
  </si>
  <si>
    <t>丁魁林</t>
  </si>
  <si>
    <t>丁汉帝</t>
  </si>
  <si>
    <t>马云青</t>
  </si>
  <si>
    <t>马佩恩</t>
  </si>
  <si>
    <t>马和礼</t>
  </si>
  <si>
    <t>马成乾</t>
  </si>
  <si>
    <t>马成才</t>
  </si>
  <si>
    <t>马成凯</t>
  </si>
  <si>
    <t>马  俊</t>
  </si>
  <si>
    <t>马  龙</t>
  </si>
  <si>
    <t>马福云</t>
  </si>
  <si>
    <t>马成情</t>
  </si>
  <si>
    <t>马佩耀</t>
  </si>
  <si>
    <t>马合玉</t>
  </si>
  <si>
    <t>马和安</t>
  </si>
  <si>
    <t>马合文</t>
  </si>
  <si>
    <t>马云歧</t>
  </si>
  <si>
    <t>马和正</t>
  </si>
  <si>
    <t>李占梅</t>
  </si>
  <si>
    <t>丁治国</t>
  </si>
  <si>
    <t>丁普清</t>
  </si>
  <si>
    <t>丁志军</t>
  </si>
  <si>
    <t>丁建军</t>
  </si>
  <si>
    <t>丁普成</t>
  </si>
  <si>
    <t>丁奎龙</t>
  </si>
  <si>
    <t>丁国龙</t>
  </si>
  <si>
    <t>丁普在</t>
  </si>
  <si>
    <t>丁普芳</t>
  </si>
  <si>
    <t>丁小龙</t>
  </si>
  <si>
    <t>丁普林</t>
  </si>
  <si>
    <t>丁普明</t>
  </si>
  <si>
    <t>丁永贵</t>
  </si>
  <si>
    <t>丁普东</t>
  </si>
  <si>
    <t>马云宏</t>
  </si>
  <si>
    <t>丁汉川</t>
  </si>
  <si>
    <t>丁成武</t>
  </si>
  <si>
    <t>丁  涛</t>
  </si>
  <si>
    <t>丁汉玺</t>
  </si>
  <si>
    <t>丁佐有</t>
  </si>
  <si>
    <t>丁玉山</t>
  </si>
  <si>
    <t>丁玉龙</t>
  </si>
  <si>
    <t>丁  虎</t>
  </si>
  <si>
    <t>丁玉清</t>
  </si>
  <si>
    <t>丁  彪</t>
  </si>
  <si>
    <t>丁宁</t>
  </si>
  <si>
    <t>丁汉祥</t>
  </si>
  <si>
    <t>丁永安</t>
  </si>
  <si>
    <t>李应福</t>
  </si>
  <si>
    <t>李生魁</t>
  </si>
  <si>
    <t>马汉月</t>
  </si>
  <si>
    <t>李占海</t>
  </si>
  <si>
    <t>马云武</t>
  </si>
  <si>
    <t>李占儒</t>
  </si>
  <si>
    <t>李占龙</t>
  </si>
  <si>
    <t>李永兴</t>
  </si>
  <si>
    <t>李虎成</t>
  </si>
  <si>
    <t>李佰云</t>
  </si>
  <si>
    <t>李海龙</t>
  </si>
  <si>
    <t>李佰朋</t>
  </si>
  <si>
    <t>李学智</t>
  </si>
  <si>
    <t>李占文</t>
  </si>
  <si>
    <t>丁瑞平</t>
  </si>
  <si>
    <t>丁魁有</t>
  </si>
  <si>
    <t>丁奎成</t>
  </si>
  <si>
    <t>马云军</t>
  </si>
  <si>
    <t>李佐付</t>
  </si>
  <si>
    <t>李左发</t>
  </si>
  <si>
    <t>李应宗</t>
  </si>
  <si>
    <t>丁  席</t>
  </si>
  <si>
    <t>丁奎伟</t>
  </si>
  <si>
    <t>丁魁云</t>
  </si>
  <si>
    <t>丁  山</t>
  </si>
  <si>
    <t>丁永林</t>
  </si>
  <si>
    <t>马小兵</t>
  </si>
  <si>
    <t>丁普伟</t>
  </si>
  <si>
    <t>丁奎东</t>
  </si>
  <si>
    <t>李左山</t>
  </si>
  <si>
    <t>李左有</t>
  </si>
  <si>
    <t>丁布荣</t>
  </si>
  <si>
    <t>丁  侗</t>
  </si>
  <si>
    <t>李生宏</t>
  </si>
  <si>
    <t>马付红</t>
  </si>
  <si>
    <t>马付海</t>
  </si>
  <si>
    <t>马付贵</t>
  </si>
  <si>
    <t>马德亮</t>
  </si>
  <si>
    <t>刘芳</t>
  </si>
  <si>
    <t>丁建飞</t>
  </si>
  <si>
    <t>丁普学</t>
  </si>
  <si>
    <t>丁治虎</t>
  </si>
  <si>
    <t>丁永清</t>
  </si>
  <si>
    <t>丁宏</t>
  </si>
  <si>
    <t>丁成江</t>
  </si>
  <si>
    <t>丁玉科</t>
  </si>
  <si>
    <t>丁建林</t>
  </si>
  <si>
    <t>丁东义</t>
  </si>
  <si>
    <t>丁亚禄</t>
  </si>
  <si>
    <t>丁东来</t>
  </si>
  <si>
    <t>张登虎</t>
  </si>
  <si>
    <t>丁奎军</t>
  </si>
  <si>
    <t>丁佩东</t>
  </si>
  <si>
    <t>南坪村</t>
  </si>
  <si>
    <t>马志荣</t>
  </si>
  <si>
    <t>马云林</t>
  </si>
  <si>
    <t>丁玉德</t>
  </si>
  <si>
    <t>海玉英</t>
  </si>
  <si>
    <t>李生梅</t>
  </si>
  <si>
    <t>丁和东</t>
  </si>
  <si>
    <t>丁普兵</t>
  </si>
  <si>
    <t>张付斌</t>
  </si>
  <si>
    <t>马汉萍</t>
  </si>
  <si>
    <t>丁奎俊</t>
  </si>
  <si>
    <t>马术图</t>
  </si>
  <si>
    <t>马术山</t>
  </si>
  <si>
    <t>丁海忠</t>
  </si>
  <si>
    <t>张付师</t>
  </si>
  <si>
    <t>丁普昌</t>
  </si>
  <si>
    <t>张富财</t>
  </si>
  <si>
    <t>张邓俊</t>
  </si>
  <si>
    <t>张富贵</t>
  </si>
  <si>
    <t>马付祥</t>
  </si>
  <si>
    <t>丁玉财</t>
  </si>
  <si>
    <t>丁汉鹏</t>
  </si>
  <si>
    <t>李佰秀</t>
  </si>
  <si>
    <t>马成苹</t>
  </si>
  <si>
    <t>丁成五</t>
  </si>
  <si>
    <t>阳洼村（原高台）</t>
  </si>
  <si>
    <t>赵永祥</t>
  </si>
  <si>
    <t>赵永明</t>
  </si>
  <si>
    <t>王彦清</t>
  </si>
  <si>
    <t>张志亮</t>
  </si>
  <si>
    <t>刘志刚</t>
  </si>
  <si>
    <t>龙亚宁</t>
  </si>
  <si>
    <t>荆怀齐</t>
  </si>
  <si>
    <t>毛建业</t>
  </si>
  <si>
    <t>宋维龙</t>
  </si>
  <si>
    <t>余正贵</t>
  </si>
  <si>
    <t>毛生刚</t>
  </si>
  <si>
    <t>马彦银</t>
  </si>
  <si>
    <t>毛生富</t>
  </si>
  <si>
    <t>赵桂芳</t>
  </si>
  <si>
    <t>马生孝</t>
  </si>
  <si>
    <t>毛生财</t>
  </si>
  <si>
    <t>毛生银</t>
  </si>
  <si>
    <t>毛久义</t>
  </si>
  <si>
    <t>马雄飞</t>
  </si>
  <si>
    <t>毛生强</t>
  </si>
  <si>
    <t>贾秀英</t>
  </si>
  <si>
    <t>张梅</t>
  </si>
  <si>
    <t>李保</t>
  </si>
  <si>
    <t>余明山</t>
  </si>
  <si>
    <t>毛生军</t>
  </si>
  <si>
    <t>马生邦</t>
  </si>
  <si>
    <t>马彦兴</t>
  </si>
  <si>
    <t>马彦升</t>
  </si>
  <si>
    <t>李云</t>
  </si>
  <si>
    <t>马彦虎</t>
  </si>
  <si>
    <t>陈秉贤</t>
  </si>
  <si>
    <t>马宝才</t>
  </si>
  <si>
    <t>马宝富</t>
  </si>
  <si>
    <t>马宝贵</t>
  </si>
  <si>
    <t>毛生彦</t>
  </si>
  <si>
    <t>毛生祥</t>
  </si>
  <si>
    <t>阳洼村二组</t>
  </si>
  <si>
    <t>罗占龙</t>
  </si>
  <si>
    <t>阳洼村六组</t>
  </si>
  <si>
    <t>张登仓</t>
  </si>
  <si>
    <t>张付满</t>
  </si>
  <si>
    <t>阳洼村五组</t>
  </si>
  <si>
    <t>张付科</t>
  </si>
  <si>
    <t>张付清</t>
  </si>
  <si>
    <t>张付鹏</t>
  </si>
  <si>
    <t>马成芳</t>
  </si>
  <si>
    <t>马廷英</t>
  </si>
  <si>
    <t>张登山</t>
  </si>
  <si>
    <t>张付玉</t>
  </si>
  <si>
    <t>张得才</t>
  </si>
  <si>
    <t>张付有</t>
  </si>
  <si>
    <t>张付东</t>
  </si>
  <si>
    <t>丁汉德</t>
  </si>
  <si>
    <t>张利平</t>
  </si>
  <si>
    <t>张得贵</t>
  </si>
  <si>
    <t>张付元</t>
  </si>
  <si>
    <t>张付彪</t>
  </si>
  <si>
    <t>阳洼村四组</t>
  </si>
  <si>
    <t>杨万贵</t>
  </si>
  <si>
    <t>杨有怀</t>
  </si>
  <si>
    <t>杨万付</t>
  </si>
  <si>
    <t>杨万荣</t>
  </si>
  <si>
    <t>丁奎祥</t>
  </si>
  <si>
    <t>张有贵</t>
  </si>
  <si>
    <t>张有富</t>
  </si>
  <si>
    <t>张有平</t>
  </si>
  <si>
    <t>张永财</t>
  </si>
  <si>
    <t>张伟</t>
  </si>
  <si>
    <t>丁剑</t>
  </si>
  <si>
    <t>杨万发</t>
  </si>
  <si>
    <t>马保祥</t>
  </si>
  <si>
    <t>马保才</t>
  </si>
  <si>
    <t>李成荣</t>
  </si>
  <si>
    <t>李鹏</t>
  </si>
  <si>
    <t>李伯义</t>
  </si>
  <si>
    <t>李伯龙</t>
  </si>
  <si>
    <t>李伯英</t>
  </si>
  <si>
    <t>马廷强</t>
  </si>
  <si>
    <t>马汉富</t>
  </si>
  <si>
    <t>马廷林</t>
  </si>
  <si>
    <t>李成</t>
  </si>
  <si>
    <t>马廷东</t>
  </si>
  <si>
    <t>马海玉</t>
  </si>
  <si>
    <t>阳洼村一组</t>
  </si>
  <si>
    <t>李彦国</t>
  </si>
  <si>
    <t>李彦有</t>
  </si>
  <si>
    <t>李彦财</t>
  </si>
  <si>
    <t>李彦发</t>
  </si>
  <si>
    <t>李占全</t>
  </si>
  <si>
    <t>李占俊</t>
  </si>
  <si>
    <t>李付仁</t>
  </si>
  <si>
    <t>李占玺</t>
  </si>
  <si>
    <t>李占军</t>
  </si>
  <si>
    <t>李华</t>
  </si>
  <si>
    <t>李占山</t>
  </si>
  <si>
    <t>马廷昌</t>
  </si>
  <si>
    <t>马富</t>
  </si>
  <si>
    <t>马志富</t>
  </si>
  <si>
    <t>丁成伟</t>
  </si>
  <si>
    <t>丁成宝</t>
  </si>
  <si>
    <t>丁汉弟</t>
  </si>
  <si>
    <t>王月锦</t>
  </si>
  <si>
    <t>阳洼村三组</t>
  </si>
  <si>
    <t>李付贵</t>
  </si>
  <si>
    <t>李占仓</t>
  </si>
  <si>
    <t>李保贵</t>
  </si>
  <si>
    <t>王志兰</t>
  </si>
  <si>
    <t>罗军</t>
  </si>
  <si>
    <t>罗贵旺</t>
  </si>
  <si>
    <t>罗贵彪</t>
  </si>
  <si>
    <t>罗贵兵</t>
  </si>
  <si>
    <t>罗贵俊</t>
  </si>
  <si>
    <t>罗鹏</t>
  </si>
  <si>
    <t>罗正义</t>
  </si>
  <si>
    <t>罗正廷</t>
  </si>
  <si>
    <t>罗正举</t>
  </si>
  <si>
    <t>罗贵宏</t>
  </si>
  <si>
    <t>罗贵江</t>
  </si>
  <si>
    <t>罗贵亮</t>
  </si>
  <si>
    <t>罗贵忠</t>
  </si>
  <si>
    <t>罗贵才</t>
  </si>
  <si>
    <t>罗正荣</t>
  </si>
  <si>
    <t>罗正元</t>
  </si>
  <si>
    <t>罗占全</t>
  </si>
  <si>
    <t>罗占虎</t>
  </si>
  <si>
    <t>罗占富</t>
  </si>
  <si>
    <t>罗占鹏</t>
  </si>
  <si>
    <t>罗贵宗</t>
  </si>
  <si>
    <t>罗贵付</t>
  </si>
  <si>
    <t>罗贵明</t>
  </si>
  <si>
    <t>罗贵里</t>
  </si>
  <si>
    <t>李宝红</t>
  </si>
  <si>
    <t>李宝贵</t>
  </si>
  <si>
    <t>李保付</t>
  </si>
  <si>
    <t>李彦仁</t>
  </si>
  <si>
    <t>李正明</t>
  </si>
  <si>
    <t>李正得</t>
  </si>
  <si>
    <t>张付奎</t>
  </si>
  <si>
    <t>李占鹏</t>
  </si>
  <si>
    <t>阳洼村（原千石）</t>
  </si>
  <si>
    <t>张军</t>
  </si>
  <si>
    <t>马文全</t>
  </si>
  <si>
    <t>李生付</t>
  </si>
  <si>
    <t>马志强</t>
  </si>
  <si>
    <t>张登芳</t>
  </si>
  <si>
    <t>马德国</t>
  </si>
  <si>
    <t>丁佩贤</t>
  </si>
  <si>
    <t>杨正福</t>
  </si>
  <si>
    <t>赵永刚</t>
  </si>
  <si>
    <t>王彦兵</t>
  </si>
  <si>
    <t>卢志汉</t>
  </si>
  <si>
    <t>卢志智</t>
  </si>
  <si>
    <t>李宝剑</t>
  </si>
  <si>
    <t>卢志仁</t>
  </si>
  <si>
    <t>李正山</t>
  </si>
  <si>
    <t>卢正富</t>
  </si>
  <si>
    <t>龙进发</t>
  </si>
  <si>
    <t>毛九兴</t>
  </si>
  <si>
    <t>刘正明</t>
  </si>
  <si>
    <t>龙国庆</t>
  </si>
  <si>
    <t>龙国军</t>
  </si>
  <si>
    <t>郝治孝</t>
  </si>
  <si>
    <t>龙进举</t>
  </si>
  <si>
    <t>龙廷贵</t>
  </si>
  <si>
    <t>邓克祥</t>
  </si>
  <si>
    <t>毛久仓</t>
  </si>
  <si>
    <t>吴金贵</t>
  </si>
  <si>
    <t>吴金林</t>
  </si>
  <si>
    <t>毛建民</t>
  </si>
  <si>
    <t>邓树财</t>
  </si>
  <si>
    <t>宋吉寿</t>
  </si>
  <si>
    <t>荆怀西</t>
  </si>
  <si>
    <t>李正兴</t>
  </si>
  <si>
    <t>卢志礼</t>
  </si>
  <si>
    <t>李正录</t>
  </si>
  <si>
    <t>邓克庆</t>
  </si>
  <si>
    <t>龙进新</t>
  </si>
  <si>
    <t>王进军</t>
  </si>
  <si>
    <t>宋维忠</t>
  </si>
  <si>
    <t>宋维银</t>
  </si>
  <si>
    <t>宋维斌</t>
  </si>
  <si>
    <t>宋维平</t>
  </si>
  <si>
    <t>毛建发</t>
  </si>
  <si>
    <t>毛建国</t>
  </si>
  <si>
    <t>毛生奇</t>
  </si>
  <si>
    <t>毛久玺</t>
  </si>
  <si>
    <t>马彦兵</t>
  </si>
  <si>
    <t>李学文</t>
  </si>
  <si>
    <t>马生弟</t>
  </si>
  <si>
    <t>马彦录</t>
  </si>
  <si>
    <t>陈丙忠</t>
  </si>
  <si>
    <t>陈丙孝</t>
  </si>
  <si>
    <t>路广伟</t>
  </si>
  <si>
    <t>柳志成</t>
  </si>
  <si>
    <t>龙风财</t>
  </si>
  <si>
    <t>张登文</t>
  </si>
  <si>
    <t>张付珍</t>
  </si>
  <si>
    <t>张付兵</t>
  </si>
  <si>
    <t>张付仁</t>
  </si>
  <si>
    <t>张付成</t>
  </si>
  <si>
    <t>张付荣</t>
  </si>
  <si>
    <t>张付仓</t>
  </si>
  <si>
    <t>李彦忠</t>
  </si>
  <si>
    <t>张志梅</t>
  </si>
  <si>
    <t>丁成鹏</t>
  </si>
  <si>
    <t>张得昌</t>
  </si>
  <si>
    <t>张得智</t>
  </si>
  <si>
    <t>张付宗</t>
  </si>
  <si>
    <t>张付俊</t>
  </si>
  <si>
    <t>张化平</t>
  </si>
  <si>
    <t>张永发</t>
  </si>
  <si>
    <t>丁奎仓</t>
  </si>
  <si>
    <t>李成宝</t>
  </si>
  <si>
    <t>马玉华</t>
  </si>
  <si>
    <t>马玉贵</t>
  </si>
  <si>
    <t>马廷付</t>
  </si>
  <si>
    <t>马廷仓</t>
  </si>
  <si>
    <t>马玉海</t>
  </si>
  <si>
    <t>马玉山</t>
  </si>
  <si>
    <t>马汉俊</t>
  </si>
  <si>
    <t>马玉富</t>
  </si>
  <si>
    <t>马廷权</t>
  </si>
  <si>
    <t>张付亮</t>
  </si>
  <si>
    <t>李彦俊</t>
  </si>
  <si>
    <t>李占宝</t>
  </si>
  <si>
    <t>李彦林</t>
  </si>
  <si>
    <t>李占华</t>
  </si>
  <si>
    <t>马廷荣</t>
  </si>
  <si>
    <t>马廷江</t>
  </si>
  <si>
    <t>丁东</t>
  </si>
  <si>
    <t>丁汉朋</t>
  </si>
  <si>
    <t>王彩智</t>
  </si>
  <si>
    <t>罗贵荣</t>
  </si>
  <si>
    <t>罗贵清</t>
  </si>
  <si>
    <t>李彦和</t>
  </si>
  <si>
    <t>刘生明</t>
  </si>
  <si>
    <t>李富宝</t>
  </si>
  <si>
    <t>李保春</t>
  </si>
  <si>
    <t>李占义</t>
  </si>
  <si>
    <t>张贵</t>
  </si>
  <si>
    <t>李文平</t>
  </si>
  <si>
    <t>马海川</t>
  </si>
  <si>
    <t>马海义</t>
  </si>
  <si>
    <t>马海成</t>
  </si>
  <si>
    <t>马海科</t>
  </si>
  <si>
    <t>李志军</t>
  </si>
  <si>
    <t>马生学</t>
  </si>
  <si>
    <t>马生明</t>
  </si>
  <si>
    <t>马彦东</t>
  </si>
  <si>
    <t>马生彪</t>
  </si>
  <si>
    <t>马启福</t>
  </si>
  <si>
    <t>张登保</t>
  </si>
  <si>
    <t>张登清</t>
  </si>
  <si>
    <t>李正贵</t>
  </si>
  <si>
    <t>丁佩亮</t>
  </si>
  <si>
    <t>丁汉伟</t>
  </si>
  <si>
    <t>丁玉西</t>
  </si>
  <si>
    <t>丁玉文</t>
  </si>
  <si>
    <t>李正龙</t>
  </si>
  <si>
    <t>李正福</t>
  </si>
  <si>
    <t>马廷云</t>
  </si>
  <si>
    <t>母义兰</t>
  </si>
  <si>
    <t>李永清</t>
  </si>
  <si>
    <t>李贵龙</t>
  </si>
  <si>
    <t>马占山</t>
  </si>
  <si>
    <t>马占荣</t>
  </si>
  <si>
    <t>马文德</t>
  </si>
  <si>
    <t>李生忠</t>
  </si>
  <si>
    <t>李生元</t>
  </si>
  <si>
    <t>李生学</t>
  </si>
  <si>
    <t>丁奎英</t>
  </si>
  <si>
    <t>李生财</t>
  </si>
  <si>
    <t>李占雄</t>
  </si>
  <si>
    <t>毛建军</t>
  </si>
  <si>
    <t>李正寿</t>
  </si>
  <si>
    <t>张付财</t>
  </si>
  <si>
    <t>丁汉潮</t>
  </si>
  <si>
    <t>沙启金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</si>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</sst>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name val="Tahoma"/>
      <charset val="134"/>
    </font>
    <font>
      <sz val="9"/>
      <color rgb="FF000000"/>
      <name val="仿宋_GB2312"/>
      <charset val="134"/>
    </font>
    <font>
      <sz val="9"/>
      <color rgb="FFFF0000"/>
      <name val="仿宋_GB2312"/>
      <charset val="134"/>
    </font>
    <font>
      <sz val="1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1"/>
      <color rgb="FF000000"/>
      <name val="Tahoma"/>
      <charset val="134"/>
    </font>
    <font>
      <sz val="16"/>
      <name val="黑体"/>
      <charset val="134"/>
    </font>
    <font>
      <b/>
      <sz val="9"/>
      <name val="仿宋"/>
      <charset val="134"/>
    </font>
    <font>
      <sz val="11"/>
      <color rgb="FF000000"/>
      <name val="仿宋_GB2312"/>
      <charset val="134"/>
    </font>
    <font>
      <b/>
      <sz val="9"/>
      <name val="仿宋_GB2312"/>
      <charset val="134"/>
    </font>
    <font>
      <b/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0" fontId="19" fillId="0" borderId="0">
      <protection locked="false"/>
    </xf>
    <xf numFmtId="0" fontId="28" fillId="0" borderId="0">
      <protection locked="false"/>
    </xf>
    <xf numFmtId="0" fontId="31" fillId="0" borderId="0">
      <protection locked="false"/>
    </xf>
    <xf numFmtId="0" fontId="18" fillId="0" borderId="0">
      <protection locked="false"/>
    </xf>
    <xf numFmtId="0" fontId="19" fillId="0" borderId="0">
      <protection locked="false"/>
    </xf>
    <xf numFmtId="0" fontId="19" fillId="0" borderId="0">
      <protection locked="false"/>
    </xf>
    <xf numFmtId="0" fontId="19" fillId="0" borderId="0" applyProtection="false">
      <alignment vertical="center"/>
    </xf>
    <xf numFmtId="0" fontId="19" fillId="0" borderId="0">
      <protection locked="false"/>
    </xf>
    <xf numFmtId="0" fontId="38" fillId="0" borderId="0" applyProtection="false"/>
    <xf numFmtId="0" fontId="18" fillId="0" borderId="0">
      <protection locked="false"/>
    </xf>
    <xf numFmtId="0" fontId="17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3" fillId="15" borderId="7" applyNumberFormat="false" applyAlignment="false" applyProtection="false">
      <alignment vertical="center"/>
    </xf>
    <xf numFmtId="0" fontId="21" fillId="13" borderId="5" applyNumberFormat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36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0" borderId="0">
      <protection locked="false"/>
    </xf>
    <xf numFmtId="43" fontId="18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0" borderId="0">
      <protection locked="false"/>
    </xf>
    <xf numFmtId="0" fontId="14" fillId="20" borderId="0" applyNumberFormat="false" applyBorder="false" applyAlignment="false" applyProtection="false">
      <alignment vertical="center"/>
    </xf>
    <xf numFmtId="0" fontId="19" fillId="0" borderId="0">
      <protection locked="false"/>
    </xf>
    <xf numFmtId="0" fontId="22" fillId="0" borderId="6" applyNumberFormat="false" applyFill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8" fillId="0" borderId="0">
      <protection locked="false"/>
    </xf>
    <xf numFmtId="0" fontId="25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8" fillId="0" borderId="0">
      <protection locked="false"/>
    </xf>
    <xf numFmtId="42" fontId="17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7" fillId="28" borderId="10" applyNumberFormat="false" applyFont="false" applyAlignment="false" applyProtection="false">
      <alignment vertical="center"/>
    </xf>
    <xf numFmtId="0" fontId="19" fillId="0" borderId="0">
      <protection locked="false"/>
    </xf>
    <xf numFmtId="0" fontId="14" fillId="12" borderId="0" applyNumberFormat="false" applyBorder="false" applyAlignment="false" applyProtection="false">
      <alignment vertical="center"/>
    </xf>
    <xf numFmtId="0" fontId="18" fillId="0" borderId="0">
      <protection locked="false"/>
    </xf>
    <xf numFmtId="0" fontId="20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34" fillId="15" borderId="4" applyNumberForma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9" fillId="0" borderId="0">
      <protection locked="false"/>
    </xf>
    <xf numFmtId="0" fontId="14" fillId="2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6" fillId="5" borderId="4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8" fillId="0" borderId="0">
      <protection locked="false"/>
    </xf>
    <xf numFmtId="0" fontId="14" fillId="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Alignment="true"/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>
      <alignment vertical="center"/>
    </xf>
    <xf numFmtId="0" fontId="8" fillId="0" borderId="0" xfId="0" applyFont="true" applyFill="true" applyAlignment="true"/>
    <xf numFmtId="0" fontId="8" fillId="0" borderId="0" xfId="0" applyNumberFormat="true" applyFont="true" applyFill="true" applyAlignment="true">
      <alignment horizontal="center"/>
    </xf>
    <xf numFmtId="176" fontId="8" fillId="0" borderId="0" xfId="0" applyNumberFormat="true" applyFont="true" applyFill="true" applyAlignment="true"/>
    <xf numFmtId="0" fontId="0" fillId="0" borderId="0" xfId="0" applyFill="true">
      <alignment vertical="center"/>
    </xf>
    <xf numFmtId="0" fontId="9" fillId="0" borderId="0" xfId="47" applyFont="true" applyFill="true" applyAlignment="true" applyProtection="true">
      <alignment horizontal="center" vertical="center"/>
    </xf>
    <xf numFmtId="0" fontId="10" fillId="0" borderId="1" xfId="1" applyFont="true" applyFill="true" applyBorder="true" applyAlignment="true" applyProtection="true">
      <alignment horizontal="center" vertical="center" wrapText="true"/>
    </xf>
    <xf numFmtId="0" fontId="10" fillId="0" borderId="1" xfId="1" applyNumberFormat="true" applyFont="true" applyFill="true" applyBorder="true" applyAlignment="true" applyProtection="true">
      <alignment horizontal="center" vertical="center" wrapText="true"/>
    </xf>
    <xf numFmtId="0" fontId="5" fillId="0" borderId="1" xfId="4" applyFont="true" applyFill="true" applyBorder="true" applyAlignment="true" applyProtection="true">
      <alignment horizontal="center" vertical="center"/>
    </xf>
    <xf numFmtId="0" fontId="5" fillId="0" borderId="1" xfId="38" applyFont="true" applyFill="true" applyBorder="true" applyAlignment="true" applyProtection="true">
      <alignment horizontal="center" vertical="center"/>
    </xf>
    <xf numFmtId="0" fontId="5" fillId="0" borderId="1" xfId="38" applyNumberFormat="true" applyFont="true" applyFill="true" applyBorder="true" applyAlignment="true" applyProtection="true">
      <alignment horizontal="center" vertical="center"/>
    </xf>
    <xf numFmtId="0" fontId="5" fillId="0" borderId="1" xfId="5" applyFont="true" applyFill="true" applyBorder="true" applyAlignment="true" applyProtection="true">
      <alignment horizontal="center" vertical="center"/>
    </xf>
    <xf numFmtId="49" fontId="5" fillId="0" borderId="1" xfId="38" applyNumberFormat="true" applyFont="true" applyFill="true" applyBorder="true" applyAlignment="true" applyProtection="true">
      <alignment horizontal="center" vertical="center"/>
    </xf>
    <xf numFmtId="176" fontId="10" fillId="0" borderId="1" xfId="1" applyNumberFormat="true" applyFont="true" applyFill="true" applyBorder="true" applyAlignment="true" applyProtection="true">
      <alignment horizontal="center" vertical="center" wrapText="true"/>
    </xf>
    <xf numFmtId="176" fontId="5" fillId="0" borderId="1" xfId="4" applyNumberFormat="true" applyFont="true" applyFill="true" applyBorder="true" applyAlignment="true" applyProtection="true">
      <alignment horizontal="center" vertical="center"/>
    </xf>
    <xf numFmtId="0" fontId="11" fillId="0" borderId="0" xfId="0" applyFont="true" applyFill="true" applyAlignment="true"/>
    <xf numFmtId="0" fontId="5" fillId="0" borderId="0" xfId="38" applyFont="true" applyFill="true" applyBorder="true" applyAlignment="true" applyProtection="true">
      <alignment horizontal="center" vertical="center"/>
    </xf>
    <xf numFmtId="49" fontId="5" fillId="0" borderId="1" xfId="5" applyNumberFormat="true" applyFont="true" applyFill="true" applyBorder="true" applyAlignment="true" applyProtection="true">
      <alignment horizontal="center" vertical="center"/>
    </xf>
    <xf numFmtId="0" fontId="5" fillId="0" borderId="1" xfId="42" applyNumberFormat="true" applyFont="true" applyFill="true" applyBorder="true" applyAlignment="true" applyProtection="true">
      <alignment horizontal="center" vertical="center"/>
    </xf>
    <xf numFmtId="0" fontId="2" fillId="0" borderId="1" xfId="38" applyFont="true" applyFill="true" applyBorder="true" applyAlignment="true" applyProtection="true">
      <alignment horizontal="center" vertical="center"/>
    </xf>
    <xf numFmtId="0" fontId="2" fillId="0" borderId="1" xfId="38" applyNumberFormat="true" applyFont="true" applyFill="true" applyBorder="true" applyAlignment="true" applyProtection="true">
      <alignment horizontal="center" vertical="center"/>
    </xf>
    <xf numFmtId="176" fontId="2" fillId="0" borderId="1" xfId="4" applyNumberFormat="true" applyFont="true" applyFill="true" applyBorder="true" applyAlignment="true" applyProtection="true">
      <alignment horizontal="center" vertical="center"/>
    </xf>
    <xf numFmtId="0" fontId="5" fillId="0" borderId="1" xfId="1" applyFont="true" applyFill="true" applyBorder="true" applyAlignment="true" applyProtection="true">
      <alignment horizontal="center" vertical="center"/>
    </xf>
    <xf numFmtId="0" fontId="5" fillId="0" borderId="1" xfId="1" applyNumberFormat="true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2" borderId="1" xfId="1" applyFont="true" applyFill="true" applyBorder="true" applyAlignment="true" applyProtection="true">
      <alignment horizontal="center" vertical="center"/>
    </xf>
    <xf numFmtId="0" fontId="5" fillId="2" borderId="1" xfId="1" applyNumberFormat="true" applyFont="true" applyFill="true" applyBorder="true" applyAlignment="true" applyProtection="true">
      <alignment horizontal="center" vertical="center"/>
    </xf>
    <xf numFmtId="0" fontId="5" fillId="2" borderId="1" xfId="38" applyFont="true" applyFill="true" applyBorder="true" applyAlignment="true" applyProtection="true">
      <alignment horizontal="center" vertical="center"/>
    </xf>
    <xf numFmtId="176" fontId="5" fillId="2" borderId="1" xfId="4" applyNumberFormat="true" applyFont="true" applyFill="true" applyBorder="true" applyAlignment="true" applyProtection="true">
      <alignment horizontal="center" vertical="center"/>
    </xf>
    <xf numFmtId="49" fontId="5" fillId="0" borderId="1" xfId="1" applyNumberFormat="true" applyFont="true" applyFill="true" applyBorder="true" applyAlignment="true" applyProtection="true">
      <alignment horizontal="center" vertical="center"/>
    </xf>
    <xf numFmtId="0" fontId="5" fillId="0" borderId="1" xfId="26" applyFont="true" applyFill="true" applyBorder="true" applyAlignment="true" applyProtection="true">
      <alignment horizontal="center" vertical="center"/>
    </xf>
    <xf numFmtId="0" fontId="3" fillId="0" borderId="1" xfId="1" applyFont="true" applyFill="true" applyBorder="true" applyAlignment="true" applyProtection="true">
      <alignment horizontal="center" vertical="center"/>
    </xf>
    <xf numFmtId="0" fontId="5" fillId="0" borderId="1" xfId="5" applyNumberFormat="true" applyFont="true" applyFill="true" applyBorder="true" applyAlignment="true" applyProtection="true">
      <alignment horizontal="center" vertical="center"/>
    </xf>
    <xf numFmtId="0" fontId="5" fillId="2" borderId="1" xfId="4" applyFont="true" applyFill="true" applyBorder="true" applyAlignment="true" applyProtection="true">
      <alignment horizontal="center" vertical="center"/>
    </xf>
    <xf numFmtId="0" fontId="11" fillId="2" borderId="0" xfId="0" applyFont="true" applyFill="true" applyAlignment="true"/>
    <xf numFmtId="0" fontId="5" fillId="0" borderId="1" xfId="28" applyFont="true" applyFill="true" applyBorder="true" applyAlignment="true" applyProtection="true">
      <alignment horizontal="center" vertical="center"/>
    </xf>
    <xf numFmtId="0" fontId="5" fillId="0" borderId="1" xfId="28" applyNumberFormat="true" applyFont="true" applyFill="true" applyBorder="true" applyAlignment="true" applyProtection="true">
      <alignment horizontal="center" vertical="center"/>
    </xf>
    <xf numFmtId="0" fontId="5" fillId="0" borderId="1" xfId="49" applyFont="true" applyFill="true" applyBorder="true" applyAlignment="true" applyProtection="true">
      <alignment horizontal="center" vertical="center"/>
    </xf>
    <xf numFmtId="49" fontId="5" fillId="0" borderId="1" xfId="42" applyNumberFormat="true" applyFont="true" applyFill="true" applyBorder="true" applyAlignment="true" applyProtection="true">
      <alignment horizontal="center" vertical="center"/>
    </xf>
    <xf numFmtId="0" fontId="5" fillId="0" borderId="1" xfId="42" applyFont="true" applyFill="true" applyBorder="true" applyAlignment="true" applyProtection="true">
      <alignment horizontal="center" vertical="center"/>
    </xf>
    <xf numFmtId="0" fontId="1" fillId="0" borderId="1" xfId="1" applyFont="true" applyFill="true" applyBorder="true" applyAlignment="true" applyProtection="true">
      <alignment horizontal="center" vertical="center"/>
    </xf>
    <xf numFmtId="0" fontId="1" fillId="0" borderId="1" xfId="1" applyNumberFormat="true" applyFont="true" applyFill="true" applyBorder="true" applyAlignment="true" applyProtection="true">
      <alignment horizontal="center" vertical="center"/>
    </xf>
    <xf numFmtId="177" fontId="5" fillId="0" borderId="1" xfId="1" applyNumberFormat="true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49" fontId="5" fillId="0" borderId="0" xfId="42" applyNumberFormat="true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38" applyFont="true" applyFill="true" applyBorder="true" applyAlignment="true" applyProtection="true">
      <alignment horizontal="center" vertical="center"/>
    </xf>
    <xf numFmtId="0" fontId="4" fillId="0" borderId="1" xfId="38" applyNumberFormat="true" applyFont="true" applyFill="true" applyBorder="true" applyAlignment="true" applyProtection="true">
      <alignment horizontal="center" vertical="center"/>
    </xf>
    <xf numFmtId="0" fontId="5" fillId="0" borderId="1" xfId="4" applyNumberFormat="true" applyFont="true" applyFill="true" applyBorder="true" applyAlignment="true" applyProtection="true">
      <alignment horizontal="center" vertical="center"/>
    </xf>
    <xf numFmtId="49" fontId="5" fillId="0" borderId="1" xfId="4" applyNumberFormat="true" applyFont="true" applyFill="true" applyBorder="true" applyAlignment="true" applyProtection="true">
      <alignment horizontal="center" vertical="center"/>
    </xf>
    <xf numFmtId="0" fontId="5" fillId="0" borderId="1" xfId="4" applyFont="true" applyFill="true" applyBorder="true" applyAlignment="true" applyProtection="true">
      <alignment horizontal="center" vertical="center" wrapText="true"/>
    </xf>
    <xf numFmtId="0" fontId="4" fillId="0" borderId="1" xfId="1" applyFont="true" applyFill="true" applyBorder="true" applyAlignment="true" applyProtection="true">
      <alignment horizontal="center" vertical="center"/>
    </xf>
    <xf numFmtId="0" fontId="4" fillId="0" borderId="1" xfId="42" applyNumberFormat="true" applyFont="true" applyFill="true" applyBorder="true" applyAlignment="true" applyProtection="true">
      <alignment horizontal="center" vertical="center"/>
    </xf>
    <xf numFmtId="0" fontId="12" fillId="0" borderId="2" xfId="4" applyFont="true" applyFill="true" applyBorder="true" applyAlignment="true" applyProtection="true">
      <alignment horizontal="center" vertical="center"/>
    </xf>
    <xf numFmtId="0" fontId="12" fillId="0" borderId="3" xfId="4" applyFont="true" applyFill="true" applyBorder="true" applyAlignment="true" applyProtection="true">
      <alignment horizontal="center" vertical="center"/>
    </xf>
    <xf numFmtId="49" fontId="12" fillId="0" borderId="1" xfId="42" applyNumberFormat="true" applyFont="true" applyFill="true" applyBorder="true" applyAlignment="true" applyProtection="true">
      <alignment horizontal="center" vertical="center"/>
    </xf>
    <xf numFmtId="0" fontId="13" fillId="0" borderId="0" xfId="0" applyFont="true" applyFill="true" applyAlignment="true"/>
  </cellXfs>
  <cellStyles count="70">
    <cellStyle name="常规" xfId="0" builtinId="0"/>
    <cellStyle name="常规 12" xfId="1"/>
    <cellStyle name="常规 16" xfId="2"/>
    <cellStyle name="常规 20" xfId="3"/>
    <cellStyle name="常规 11" xfId="4"/>
    <cellStyle name="常规 2" xfId="5"/>
    <cellStyle name="常规 4" xfId="6"/>
    <cellStyle name="常规 4 2" xfId="7"/>
    <cellStyle name="常规 4 2 3" xfId="8"/>
    <cellStyle name="常规 5" xfId="9"/>
    <cellStyle name="常规_草原生态补偿奖励资金花名册" xfId="10"/>
    <cellStyle name="常规 16 2" xfId="11"/>
    <cellStyle name="60% - 强调文字颜色 6" xfId="12" builtinId="52"/>
    <cellStyle name="20% - 强调文字颜色 6" xfId="13" builtinId="50"/>
    <cellStyle name="输出" xfId="14" builtinId="21"/>
    <cellStyle name="检查单元格" xfId="15" builtinId="23"/>
    <cellStyle name="差" xfId="16" builtinId="27"/>
    <cellStyle name="标题 1" xfId="17" builtinId="16"/>
    <cellStyle name="解释性文本" xfId="18" builtinId="53"/>
    <cellStyle name="常规 10 4" xfId="19"/>
    <cellStyle name="千位分隔 3" xfId="20"/>
    <cellStyle name="标题 2" xfId="21" builtinId="17"/>
    <cellStyle name="40% - 强调文字颜色 5" xfId="22" builtinId="47"/>
    <cellStyle name="千位分隔[0]" xfId="23" builtinId="6"/>
    <cellStyle name="40% - 强调文字颜色 6" xfId="24" builtinId="51"/>
    <cellStyle name="超链接" xfId="25" builtinId="8"/>
    <cellStyle name="常规 11 2" xfId="26"/>
    <cellStyle name="强调文字颜色 5" xfId="27" builtinId="45"/>
    <cellStyle name="常规 2 11" xfId="28"/>
    <cellStyle name="标题 3" xfId="29" builtinId="18"/>
    <cellStyle name="汇总" xfId="30" builtinId="25"/>
    <cellStyle name="20% - 强调文字颜色 1" xfId="31" builtinId="30"/>
    <cellStyle name="40% - 强调文字颜色 1" xfId="32" builtinId="31"/>
    <cellStyle name="强调文字颜色 6" xfId="33" builtinId="49"/>
    <cellStyle name="千位分隔" xfId="34" builtinId="3"/>
    <cellStyle name="标题" xfId="35" builtinId="15"/>
    <cellStyle name="已访问的超链接" xfId="36" builtinId="9"/>
    <cellStyle name="40% - 强调文字颜色 4" xfId="37" builtinId="43"/>
    <cellStyle name="常规 3" xfId="38"/>
    <cellStyle name="链接单元格" xfId="39" builtinId="24"/>
    <cellStyle name="标题 4" xfId="40" builtinId="19"/>
    <cellStyle name="20% - 强调文字颜色 2" xfId="41" builtinId="34"/>
    <cellStyle name="常规 10" xfId="42"/>
    <cellStyle name="货币[0]" xfId="43" builtinId="7"/>
    <cellStyle name="警告文本" xfId="44" builtinId="11"/>
    <cellStyle name="40% - 强调文字颜色 2" xfId="45" builtinId="35"/>
    <cellStyle name="注释" xfId="46" builtinId="10"/>
    <cellStyle name="常规 12 2" xfId="47"/>
    <cellStyle name="60% - 强调文字颜色 3" xfId="48" builtinId="40"/>
    <cellStyle name="常规 18" xfId="49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常规 3 10 2" xfId="55"/>
    <cellStyle name="60% - 强调文字颜色 4" xfId="56" builtinId="44"/>
    <cellStyle name="60% - 强调文字颜色 1" xfId="57" builtinId="32"/>
    <cellStyle name="强调文字颜色 2" xfId="58" builtinId="33"/>
    <cellStyle name="60% - 强调文字颜色 5" xfId="59" builtinId="48"/>
    <cellStyle name="百分比" xfId="60" builtinId="5"/>
    <cellStyle name="60% - 强调文字颜色 2" xfId="61" builtinId="36"/>
    <cellStyle name="货币" xfId="62" builtinId="4"/>
    <cellStyle name="强调文字颜色 3" xfId="63" builtinId="37"/>
    <cellStyle name="20% - 强调文字颜色 3" xfId="64" builtinId="38"/>
    <cellStyle name="输入" xfId="65" builtinId="20"/>
    <cellStyle name="40% - 强调文字颜色 3" xfId="66" builtinId="39"/>
    <cellStyle name="常规 3 8" xfId="67"/>
    <cellStyle name="强调文字颜色 4" xfId="68" builtinId="41"/>
    <cellStyle name="20% - 强调文字颜色 4" xfId="6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655"/>
  <sheetViews>
    <sheetView tabSelected="1" zoomScale="130" zoomScaleNormal="130" workbookViewId="0">
      <selection activeCell="A1" sqref="A1:F1"/>
    </sheetView>
  </sheetViews>
  <sheetFormatPr defaultColWidth="9" defaultRowHeight="15.75"/>
  <cols>
    <col min="1" max="1" width="4" style="11" customWidth="true"/>
    <col min="2" max="2" width="24.625" style="11" customWidth="true"/>
    <col min="3" max="3" width="13.875" style="11" customWidth="true"/>
    <col min="4" max="4" width="13.5" style="12" customWidth="true"/>
    <col min="5" max="5" width="14" style="11" customWidth="true"/>
    <col min="6" max="6" width="14.875" style="13" customWidth="true"/>
    <col min="7" max="248" width="9" style="11" customWidth="true"/>
    <col min="249" max="16384" width="9" style="14"/>
  </cols>
  <sheetData>
    <row r="1" ht="21" customHeight="true" spans="1:6">
      <c r="A1" s="15" t="s">
        <v>0</v>
      </c>
      <c r="B1" s="15"/>
      <c r="C1" s="15"/>
      <c r="D1" s="15"/>
      <c r="E1" s="15"/>
      <c r="F1" s="15"/>
    </row>
    <row r="2" ht="21" customHeight="true" spans="1:6">
      <c r="A2" s="16" t="s">
        <v>1</v>
      </c>
      <c r="B2" s="16" t="s">
        <v>2</v>
      </c>
      <c r="C2" s="16" t="s">
        <v>3</v>
      </c>
      <c r="D2" s="17" t="s">
        <v>4</v>
      </c>
      <c r="E2" s="16" t="s">
        <v>5</v>
      </c>
      <c r="F2" s="23" t="s">
        <v>6</v>
      </c>
    </row>
    <row r="3" s="1" customFormat="true" ht="12" customHeight="true" spans="1:6">
      <c r="A3" s="18">
        <v>1</v>
      </c>
      <c r="B3" s="19" t="s">
        <v>7</v>
      </c>
      <c r="C3" s="19" t="s">
        <v>8</v>
      </c>
      <c r="D3" s="20">
        <v>50</v>
      </c>
      <c r="E3" s="19">
        <v>7.5</v>
      </c>
      <c r="F3" s="24">
        <f t="shared" ref="F3:F64" si="0">D3*E3</f>
        <v>375</v>
      </c>
    </row>
    <row r="4" s="1" customFormat="true" ht="12" customHeight="true" spans="1:6">
      <c r="A4" s="18">
        <v>2</v>
      </c>
      <c r="B4" s="19" t="s">
        <v>7</v>
      </c>
      <c r="C4" s="19" t="s">
        <v>9</v>
      </c>
      <c r="D4" s="20">
        <v>70</v>
      </c>
      <c r="E4" s="19">
        <v>7.5</v>
      </c>
      <c r="F4" s="24">
        <f t="shared" si="0"/>
        <v>525</v>
      </c>
    </row>
    <row r="5" s="1" customFormat="true" ht="12" customHeight="true" spans="1:6">
      <c r="A5" s="18">
        <v>3</v>
      </c>
      <c r="B5" s="19" t="s">
        <v>7</v>
      </c>
      <c r="C5" s="19" t="s">
        <v>10</v>
      </c>
      <c r="D5" s="20">
        <v>48</v>
      </c>
      <c r="E5" s="19">
        <v>7.5</v>
      </c>
      <c r="F5" s="24">
        <f t="shared" si="0"/>
        <v>360</v>
      </c>
    </row>
    <row r="6" s="1" customFormat="true" ht="12" customHeight="true" spans="1:6">
      <c r="A6" s="18">
        <v>4</v>
      </c>
      <c r="B6" s="19" t="s">
        <v>7</v>
      </c>
      <c r="C6" s="19" t="s">
        <v>11</v>
      </c>
      <c r="D6" s="20">
        <v>49</v>
      </c>
      <c r="E6" s="19">
        <v>7.5</v>
      </c>
      <c r="F6" s="24">
        <f t="shared" si="0"/>
        <v>367.5</v>
      </c>
    </row>
    <row r="7" s="1" customFormat="true" ht="12" customHeight="true" spans="1:6">
      <c r="A7" s="18">
        <v>5</v>
      </c>
      <c r="B7" s="19" t="s">
        <v>7</v>
      </c>
      <c r="C7" s="19" t="s">
        <v>12</v>
      </c>
      <c r="D7" s="20">
        <v>49</v>
      </c>
      <c r="E7" s="19">
        <v>7.5</v>
      </c>
      <c r="F7" s="24">
        <f t="shared" si="0"/>
        <v>367.5</v>
      </c>
    </row>
    <row r="8" s="1" customFormat="true" ht="12" customHeight="true" spans="1:6">
      <c r="A8" s="18">
        <v>6</v>
      </c>
      <c r="B8" s="19" t="s">
        <v>7</v>
      </c>
      <c r="C8" s="19" t="s">
        <v>13</v>
      </c>
      <c r="D8" s="20">
        <v>65</v>
      </c>
      <c r="E8" s="19">
        <v>7.5</v>
      </c>
      <c r="F8" s="24">
        <f t="shared" si="0"/>
        <v>487.5</v>
      </c>
    </row>
    <row r="9" s="1" customFormat="true" ht="12" customHeight="true" spans="1:9">
      <c r="A9" s="18">
        <v>7</v>
      </c>
      <c r="B9" s="19" t="s">
        <v>7</v>
      </c>
      <c r="C9" s="19" t="s">
        <v>14</v>
      </c>
      <c r="D9" s="20">
        <v>75</v>
      </c>
      <c r="E9" s="19">
        <v>7.5</v>
      </c>
      <c r="F9" s="24">
        <f t="shared" si="0"/>
        <v>562.5</v>
      </c>
      <c r="I9" s="26"/>
    </row>
    <row r="10" s="1" customFormat="true" ht="12" customHeight="true" spans="1:6">
      <c r="A10" s="18">
        <v>8</v>
      </c>
      <c r="B10" s="19" t="s">
        <v>7</v>
      </c>
      <c r="C10" s="21" t="s">
        <v>15</v>
      </c>
      <c r="D10" s="20">
        <v>44</v>
      </c>
      <c r="E10" s="19">
        <v>7.5</v>
      </c>
      <c r="F10" s="24">
        <f t="shared" si="0"/>
        <v>330</v>
      </c>
    </row>
    <row r="11" s="1" customFormat="true" ht="12" customHeight="true" spans="1:6">
      <c r="A11" s="18">
        <v>9</v>
      </c>
      <c r="B11" s="19" t="s">
        <v>7</v>
      </c>
      <c r="C11" s="19" t="s">
        <v>16</v>
      </c>
      <c r="D11" s="20">
        <v>64</v>
      </c>
      <c r="E11" s="19">
        <v>7.5</v>
      </c>
      <c r="F11" s="24">
        <f t="shared" si="0"/>
        <v>480</v>
      </c>
    </row>
    <row r="12" s="1" customFormat="true" ht="12" customHeight="true" spans="1:6">
      <c r="A12" s="18">
        <v>10</v>
      </c>
      <c r="B12" s="19" t="s">
        <v>7</v>
      </c>
      <c r="C12" s="19" t="s">
        <v>17</v>
      </c>
      <c r="D12" s="20">
        <v>102</v>
      </c>
      <c r="E12" s="19">
        <v>7.5</v>
      </c>
      <c r="F12" s="24">
        <f t="shared" si="0"/>
        <v>765</v>
      </c>
    </row>
    <row r="13" s="1" customFormat="true" ht="12" customHeight="true" spans="1:6">
      <c r="A13" s="18">
        <v>11</v>
      </c>
      <c r="B13" s="19" t="s">
        <v>7</v>
      </c>
      <c r="C13" s="19" t="s">
        <v>18</v>
      </c>
      <c r="D13" s="20">
        <v>65</v>
      </c>
      <c r="E13" s="19">
        <v>7.5</v>
      </c>
      <c r="F13" s="24">
        <f t="shared" si="0"/>
        <v>487.5</v>
      </c>
    </row>
    <row r="14" s="1" customFormat="true" ht="12" customHeight="true" spans="1:6">
      <c r="A14" s="18">
        <v>12</v>
      </c>
      <c r="B14" s="19" t="s">
        <v>7</v>
      </c>
      <c r="C14" s="19" t="s">
        <v>19</v>
      </c>
      <c r="D14" s="20">
        <v>69</v>
      </c>
      <c r="E14" s="19">
        <v>7.5</v>
      </c>
      <c r="F14" s="24">
        <f t="shared" si="0"/>
        <v>517.5</v>
      </c>
    </row>
    <row r="15" s="1" customFormat="true" ht="12" customHeight="true" spans="1:6">
      <c r="A15" s="18">
        <v>13</v>
      </c>
      <c r="B15" s="19" t="s">
        <v>7</v>
      </c>
      <c r="C15" s="19" t="s">
        <v>20</v>
      </c>
      <c r="D15" s="20">
        <v>55</v>
      </c>
      <c r="E15" s="19">
        <v>7.5</v>
      </c>
      <c r="F15" s="24">
        <f t="shared" si="0"/>
        <v>412.5</v>
      </c>
    </row>
    <row r="16" s="1" customFormat="true" ht="12" customHeight="true" spans="1:6">
      <c r="A16" s="18">
        <v>14</v>
      </c>
      <c r="B16" s="19" t="s">
        <v>7</v>
      </c>
      <c r="C16" s="19" t="s">
        <v>21</v>
      </c>
      <c r="D16" s="20">
        <v>50</v>
      </c>
      <c r="E16" s="19">
        <v>7.5</v>
      </c>
      <c r="F16" s="24">
        <f t="shared" si="0"/>
        <v>375</v>
      </c>
    </row>
    <row r="17" s="1" customFormat="true" ht="12" customHeight="true" spans="1:6">
      <c r="A17" s="18">
        <v>15</v>
      </c>
      <c r="B17" s="19" t="s">
        <v>7</v>
      </c>
      <c r="C17" s="19" t="s">
        <v>22</v>
      </c>
      <c r="D17" s="20">
        <v>64</v>
      </c>
      <c r="E17" s="19">
        <v>7.5</v>
      </c>
      <c r="F17" s="24">
        <f t="shared" si="0"/>
        <v>480</v>
      </c>
    </row>
    <row r="18" s="1" customFormat="true" ht="12" customHeight="true" spans="1:6">
      <c r="A18" s="18">
        <v>16</v>
      </c>
      <c r="B18" s="19" t="s">
        <v>7</v>
      </c>
      <c r="C18" s="19" t="s">
        <v>23</v>
      </c>
      <c r="D18" s="20">
        <v>65</v>
      </c>
      <c r="E18" s="19">
        <v>7.5</v>
      </c>
      <c r="F18" s="24">
        <f t="shared" si="0"/>
        <v>487.5</v>
      </c>
    </row>
    <row r="19" s="1" customFormat="true" ht="12" customHeight="true" spans="1:6">
      <c r="A19" s="18">
        <v>17</v>
      </c>
      <c r="B19" s="19" t="s">
        <v>7</v>
      </c>
      <c r="C19" s="19" t="s">
        <v>24</v>
      </c>
      <c r="D19" s="20">
        <v>75</v>
      </c>
      <c r="E19" s="19">
        <v>7.5</v>
      </c>
      <c r="F19" s="24">
        <f t="shared" si="0"/>
        <v>562.5</v>
      </c>
    </row>
    <row r="20" s="1" customFormat="true" ht="12" customHeight="true" spans="1:6">
      <c r="A20" s="18">
        <v>18</v>
      </c>
      <c r="B20" s="19" t="s">
        <v>7</v>
      </c>
      <c r="C20" s="19" t="s">
        <v>25</v>
      </c>
      <c r="D20" s="20">
        <v>45</v>
      </c>
      <c r="E20" s="19">
        <v>7.5</v>
      </c>
      <c r="F20" s="24">
        <f t="shared" si="0"/>
        <v>337.5</v>
      </c>
    </row>
    <row r="21" s="1" customFormat="true" ht="12" customHeight="true" spans="1:6">
      <c r="A21" s="18">
        <v>19</v>
      </c>
      <c r="B21" s="19" t="s">
        <v>7</v>
      </c>
      <c r="C21" s="19" t="s">
        <v>26</v>
      </c>
      <c r="D21" s="20">
        <v>55</v>
      </c>
      <c r="E21" s="19">
        <v>7.5</v>
      </c>
      <c r="F21" s="24">
        <f t="shared" si="0"/>
        <v>412.5</v>
      </c>
    </row>
    <row r="22" s="1" customFormat="true" ht="12" customHeight="true" spans="1:6">
      <c r="A22" s="18">
        <v>20</v>
      </c>
      <c r="B22" s="19" t="s">
        <v>7</v>
      </c>
      <c r="C22" s="19" t="s">
        <v>27</v>
      </c>
      <c r="D22" s="20">
        <v>51</v>
      </c>
      <c r="E22" s="19">
        <v>7.5</v>
      </c>
      <c r="F22" s="24">
        <f t="shared" si="0"/>
        <v>382.5</v>
      </c>
    </row>
    <row r="23" s="1" customFormat="true" ht="12" customHeight="true" spans="1:6">
      <c r="A23" s="18">
        <v>21</v>
      </c>
      <c r="B23" s="19" t="s">
        <v>7</v>
      </c>
      <c r="C23" s="19" t="s">
        <v>28</v>
      </c>
      <c r="D23" s="20">
        <v>70</v>
      </c>
      <c r="E23" s="19">
        <v>7.5</v>
      </c>
      <c r="F23" s="24">
        <f t="shared" si="0"/>
        <v>525</v>
      </c>
    </row>
    <row r="24" s="1" customFormat="true" ht="12" customHeight="true" spans="1:6">
      <c r="A24" s="18">
        <v>22</v>
      </c>
      <c r="B24" s="19" t="s">
        <v>7</v>
      </c>
      <c r="C24" s="19" t="s">
        <v>29</v>
      </c>
      <c r="D24" s="20">
        <v>81</v>
      </c>
      <c r="E24" s="19">
        <v>7.5</v>
      </c>
      <c r="F24" s="24">
        <f t="shared" si="0"/>
        <v>607.5</v>
      </c>
    </row>
    <row r="25" s="1" customFormat="true" ht="12" customHeight="true" spans="1:6">
      <c r="A25" s="18">
        <v>23</v>
      </c>
      <c r="B25" s="19" t="s">
        <v>7</v>
      </c>
      <c r="C25" s="22" t="s">
        <v>30</v>
      </c>
      <c r="D25" s="20">
        <v>84</v>
      </c>
      <c r="E25" s="19">
        <v>7.5</v>
      </c>
      <c r="F25" s="24">
        <f t="shared" si="0"/>
        <v>630</v>
      </c>
    </row>
    <row r="26" s="1" customFormat="true" ht="12" customHeight="true" spans="1:6">
      <c r="A26" s="18">
        <v>24</v>
      </c>
      <c r="B26" s="19" t="s">
        <v>31</v>
      </c>
      <c r="C26" s="19" t="s">
        <v>32</v>
      </c>
      <c r="D26" s="20">
        <v>99</v>
      </c>
      <c r="E26" s="19">
        <v>7.5</v>
      </c>
      <c r="F26" s="24">
        <f t="shared" si="0"/>
        <v>742.5</v>
      </c>
    </row>
    <row r="27" s="1" customFormat="true" ht="12" customHeight="true" spans="1:6">
      <c r="A27" s="18">
        <v>25</v>
      </c>
      <c r="B27" s="19" t="s">
        <v>31</v>
      </c>
      <c r="C27" s="19" t="s">
        <v>33</v>
      </c>
      <c r="D27" s="20">
        <v>99</v>
      </c>
      <c r="E27" s="19">
        <v>7.5</v>
      </c>
      <c r="F27" s="24">
        <f t="shared" si="0"/>
        <v>742.5</v>
      </c>
    </row>
    <row r="28" s="1" customFormat="true" ht="12" customHeight="true" spans="1:6">
      <c r="A28" s="18">
        <v>26</v>
      </c>
      <c r="B28" s="19" t="s">
        <v>31</v>
      </c>
      <c r="C28" s="19" t="s">
        <v>34</v>
      </c>
      <c r="D28" s="20">
        <v>56</v>
      </c>
      <c r="E28" s="19">
        <v>7.5</v>
      </c>
      <c r="F28" s="24">
        <f t="shared" si="0"/>
        <v>420</v>
      </c>
    </row>
    <row r="29" s="1" customFormat="true" ht="12" customHeight="true" spans="1:6">
      <c r="A29" s="18">
        <v>27</v>
      </c>
      <c r="B29" s="19" t="s">
        <v>31</v>
      </c>
      <c r="C29" s="19" t="s">
        <v>35</v>
      </c>
      <c r="D29" s="20">
        <v>27</v>
      </c>
      <c r="E29" s="19">
        <v>7.5</v>
      </c>
      <c r="F29" s="24">
        <f t="shared" si="0"/>
        <v>202.5</v>
      </c>
    </row>
    <row r="30" s="1" customFormat="true" ht="12" customHeight="true" spans="1:6">
      <c r="A30" s="18">
        <v>28</v>
      </c>
      <c r="B30" s="19" t="s">
        <v>31</v>
      </c>
      <c r="C30" s="19" t="s">
        <v>36</v>
      </c>
      <c r="D30" s="20">
        <v>80</v>
      </c>
      <c r="E30" s="19">
        <v>7.5</v>
      </c>
      <c r="F30" s="24">
        <f t="shared" si="0"/>
        <v>600</v>
      </c>
    </row>
    <row r="31" s="1" customFormat="true" ht="12" customHeight="true" spans="1:6">
      <c r="A31" s="18">
        <v>29</v>
      </c>
      <c r="B31" s="19" t="s">
        <v>31</v>
      </c>
      <c r="C31" s="19" t="s">
        <v>37</v>
      </c>
      <c r="D31" s="20">
        <v>54</v>
      </c>
      <c r="E31" s="19">
        <v>7.5</v>
      </c>
      <c r="F31" s="24">
        <f t="shared" si="0"/>
        <v>405</v>
      </c>
    </row>
    <row r="32" s="1" customFormat="true" ht="12" customHeight="true" spans="1:6">
      <c r="A32" s="18">
        <v>30</v>
      </c>
      <c r="B32" s="19" t="s">
        <v>31</v>
      </c>
      <c r="C32" s="19" t="s">
        <v>38</v>
      </c>
      <c r="D32" s="20">
        <v>56</v>
      </c>
      <c r="E32" s="19">
        <v>7.5</v>
      </c>
      <c r="F32" s="24">
        <f t="shared" si="0"/>
        <v>420</v>
      </c>
    </row>
    <row r="33" s="1" customFormat="true" ht="12" customHeight="true" spans="1:6">
      <c r="A33" s="18">
        <v>31</v>
      </c>
      <c r="B33" s="19" t="s">
        <v>31</v>
      </c>
      <c r="C33" s="19" t="s">
        <v>39</v>
      </c>
      <c r="D33" s="20">
        <v>80</v>
      </c>
      <c r="E33" s="19">
        <v>7.5</v>
      </c>
      <c r="F33" s="24">
        <f t="shared" si="0"/>
        <v>600</v>
      </c>
    </row>
    <row r="34" s="1" customFormat="true" ht="12" customHeight="true" spans="1:6">
      <c r="A34" s="18">
        <v>32</v>
      </c>
      <c r="B34" s="19" t="s">
        <v>31</v>
      </c>
      <c r="C34" s="19" t="s">
        <v>40</v>
      </c>
      <c r="D34" s="20">
        <v>27</v>
      </c>
      <c r="E34" s="19">
        <v>7.5</v>
      </c>
      <c r="F34" s="24">
        <f t="shared" si="0"/>
        <v>202.5</v>
      </c>
    </row>
    <row r="35" s="1" customFormat="true" ht="12" customHeight="true" spans="1:6">
      <c r="A35" s="18">
        <v>33</v>
      </c>
      <c r="B35" s="19" t="s">
        <v>31</v>
      </c>
      <c r="C35" s="19" t="s">
        <v>41</v>
      </c>
      <c r="D35" s="20">
        <v>67</v>
      </c>
      <c r="E35" s="19">
        <v>7.5</v>
      </c>
      <c r="F35" s="24">
        <f t="shared" si="0"/>
        <v>502.5</v>
      </c>
    </row>
    <row r="36" s="1" customFormat="true" ht="12" customHeight="true" spans="1:6">
      <c r="A36" s="18">
        <v>34</v>
      </c>
      <c r="B36" s="19" t="s">
        <v>31</v>
      </c>
      <c r="C36" s="19" t="s">
        <v>42</v>
      </c>
      <c r="D36" s="20">
        <v>62</v>
      </c>
      <c r="E36" s="19">
        <v>7.5</v>
      </c>
      <c r="F36" s="24">
        <f t="shared" si="0"/>
        <v>465</v>
      </c>
    </row>
    <row r="37" s="1" customFormat="true" ht="12" customHeight="true" spans="1:6">
      <c r="A37" s="18">
        <v>35</v>
      </c>
      <c r="B37" s="19" t="s">
        <v>31</v>
      </c>
      <c r="C37" s="19" t="s">
        <v>43</v>
      </c>
      <c r="D37" s="20">
        <v>25</v>
      </c>
      <c r="E37" s="19">
        <v>7.5</v>
      </c>
      <c r="F37" s="24">
        <f t="shared" si="0"/>
        <v>187.5</v>
      </c>
    </row>
    <row r="38" s="1" customFormat="true" ht="12" customHeight="true" spans="1:6">
      <c r="A38" s="18">
        <v>36</v>
      </c>
      <c r="B38" s="19" t="s">
        <v>31</v>
      </c>
      <c r="C38" s="19" t="s">
        <v>44</v>
      </c>
      <c r="D38" s="20">
        <v>51</v>
      </c>
      <c r="E38" s="19">
        <v>7.5</v>
      </c>
      <c r="F38" s="24">
        <f t="shared" si="0"/>
        <v>382.5</v>
      </c>
    </row>
    <row r="39" s="1" customFormat="true" ht="12" customHeight="true" spans="1:6">
      <c r="A39" s="18">
        <v>37</v>
      </c>
      <c r="B39" s="19" t="s">
        <v>31</v>
      </c>
      <c r="C39" s="19" t="s">
        <v>45</v>
      </c>
      <c r="D39" s="20">
        <v>51</v>
      </c>
      <c r="E39" s="19">
        <v>7.5</v>
      </c>
      <c r="F39" s="24">
        <f t="shared" si="0"/>
        <v>382.5</v>
      </c>
    </row>
    <row r="40" s="1" customFormat="true" ht="12" customHeight="true" spans="1:6">
      <c r="A40" s="18">
        <v>38</v>
      </c>
      <c r="B40" s="19" t="s">
        <v>31</v>
      </c>
      <c r="C40" s="19" t="s">
        <v>46</v>
      </c>
      <c r="D40" s="20">
        <v>62</v>
      </c>
      <c r="E40" s="19">
        <v>7.5</v>
      </c>
      <c r="F40" s="24">
        <f t="shared" si="0"/>
        <v>465</v>
      </c>
    </row>
    <row r="41" s="1" customFormat="true" ht="12" customHeight="true" spans="1:6">
      <c r="A41" s="18">
        <v>39</v>
      </c>
      <c r="B41" s="19" t="s">
        <v>31</v>
      </c>
      <c r="C41" s="19" t="s">
        <v>47</v>
      </c>
      <c r="D41" s="20">
        <v>135</v>
      </c>
      <c r="E41" s="19">
        <v>7.5</v>
      </c>
      <c r="F41" s="24">
        <f t="shared" si="0"/>
        <v>1012.5</v>
      </c>
    </row>
    <row r="42" s="1" customFormat="true" ht="12" customHeight="true" spans="1:6">
      <c r="A42" s="18">
        <v>40</v>
      </c>
      <c r="B42" s="19" t="s">
        <v>31</v>
      </c>
      <c r="C42" s="19" t="s">
        <v>48</v>
      </c>
      <c r="D42" s="20">
        <v>51</v>
      </c>
      <c r="E42" s="19">
        <v>7.5</v>
      </c>
      <c r="F42" s="24">
        <f t="shared" si="0"/>
        <v>382.5</v>
      </c>
    </row>
    <row r="43" s="1" customFormat="true" ht="12" customHeight="true" spans="1:6">
      <c r="A43" s="18">
        <v>41</v>
      </c>
      <c r="B43" s="19" t="s">
        <v>31</v>
      </c>
      <c r="C43" s="19" t="s">
        <v>49</v>
      </c>
      <c r="D43" s="20">
        <v>67</v>
      </c>
      <c r="E43" s="19">
        <v>7.5</v>
      </c>
      <c r="F43" s="24">
        <f t="shared" si="0"/>
        <v>502.5</v>
      </c>
    </row>
    <row r="44" s="1" customFormat="true" ht="12" customHeight="true" spans="1:6">
      <c r="A44" s="18">
        <v>42</v>
      </c>
      <c r="B44" s="19" t="s">
        <v>31</v>
      </c>
      <c r="C44" s="19" t="s">
        <v>50</v>
      </c>
      <c r="D44" s="20">
        <v>88</v>
      </c>
      <c r="E44" s="19">
        <v>7.5</v>
      </c>
      <c r="F44" s="24">
        <f t="shared" si="0"/>
        <v>660</v>
      </c>
    </row>
    <row r="45" s="1" customFormat="true" ht="12" customHeight="true" spans="1:6">
      <c r="A45" s="18">
        <v>43</v>
      </c>
      <c r="B45" s="19" t="s">
        <v>31</v>
      </c>
      <c r="C45" s="19" t="s">
        <v>51</v>
      </c>
      <c r="D45" s="20">
        <v>47</v>
      </c>
      <c r="E45" s="19">
        <v>7.5</v>
      </c>
      <c r="F45" s="24">
        <f t="shared" si="0"/>
        <v>352.5</v>
      </c>
    </row>
    <row r="46" s="1" customFormat="true" ht="12" customHeight="true" spans="1:6">
      <c r="A46" s="18">
        <v>44</v>
      </c>
      <c r="B46" s="19" t="s">
        <v>31</v>
      </c>
      <c r="C46" s="19" t="s">
        <v>52</v>
      </c>
      <c r="D46" s="20">
        <v>56</v>
      </c>
      <c r="E46" s="19">
        <v>7.5</v>
      </c>
      <c r="F46" s="24">
        <f t="shared" si="0"/>
        <v>420</v>
      </c>
    </row>
    <row r="47" s="1" customFormat="true" ht="12" customHeight="true" spans="1:248">
      <c r="A47" s="18">
        <v>45</v>
      </c>
      <c r="B47" s="19" t="s">
        <v>31</v>
      </c>
      <c r="C47" s="19" t="s">
        <v>53</v>
      </c>
      <c r="D47" s="20">
        <v>46</v>
      </c>
      <c r="E47" s="19">
        <v>7.5</v>
      </c>
      <c r="F47" s="24">
        <f t="shared" si="0"/>
        <v>345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</row>
    <row r="48" s="1" customFormat="true" ht="12" customHeight="true" spans="1:6">
      <c r="A48" s="18">
        <v>46</v>
      </c>
      <c r="B48" s="19" t="s">
        <v>31</v>
      </c>
      <c r="C48" s="19" t="s">
        <v>54</v>
      </c>
      <c r="D48" s="20">
        <v>71</v>
      </c>
      <c r="E48" s="19">
        <v>7.5</v>
      </c>
      <c r="F48" s="24">
        <f t="shared" si="0"/>
        <v>532.5</v>
      </c>
    </row>
    <row r="49" s="1" customFormat="true" ht="12" customHeight="true" spans="1:6">
      <c r="A49" s="18">
        <v>47</v>
      </c>
      <c r="B49" s="19" t="s">
        <v>31</v>
      </c>
      <c r="C49" s="19" t="s">
        <v>55</v>
      </c>
      <c r="D49" s="20">
        <v>82</v>
      </c>
      <c r="E49" s="19">
        <v>7.5</v>
      </c>
      <c r="F49" s="24">
        <f t="shared" si="0"/>
        <v>615</v>
      </c>
    </row>
    <row r="50" s="1" customFormat="true" ht="12" customHeight="true" spans="1:6">
      <c r="A50" s="18">
        <v>48</v>
      </c>
      <c r="B50" s="19" t="s">
        <v>31</v>
      </c>
      <c r="C50" s="19" t="s">
        <v>56</v>
      </c>
      <c r="D50" s="20">
        <v>27</v>
      </c>
      <c r="E50" s="19">
        <v>7.5</v>
      </c>
      <c r="F50" s="24">
        <f t="shared" si="0"/>
        <v>202.5</v>
      </c>
    </row>
    <row r="51" s="1" customFormat="true" ht="12" customHeight="true" spans="1:6">
      <c r="A51" s="18">
        <v>49</v>
      </c>
      <c r="B51" s="19" t="s">
        <v>31</v>
      </c>
      <c r="C51" s="19" t="s">
        <v>57</v>
      </c>
      <c r="D51" s="20">
        <v>60</v>
      </c>
      <c r="E51" s="19">
        <v>7.5</v>
      </c>
      <c r="F51" s="24">
        <f t="shared" si="0"/>
        <v>450</v>
      </c>
    </row>
    <row r="52" s="1" customFormat="true" ht="12" customHeight="true" spans="1:6">
      <c r="A52" s="18">
        <v>50</v>
      </c>
      <c r="B52" s="19" t="s">
        <v>31</v>
      </c>
      <c r="C52" s="19" t="s">
        <v>58</v>
      </c>
      <c r="D52" s="20">
        <v>61</v>
      </c>
      <c r="E52" s="19">
        <v>7.5</v>
      </c>
      <c r="F52" s="24">
        <f t="shared" si="0"/>
        <v>457.5</v>
      </c>
    </row>
    <row r="53" s="1" customFormat="true" ht="12" customHeight="true" spans="1:6">
      <c r="A53" s="18">
        <v>51</v>
      </c>
      <c r="B53" s="19" t="s">
        <v>31</v>
      </c>
      <c r="C53" s="19" t="s">
        <v>59</v>
      </c>
      <c r="D53" s="20">
        <v>27</v>
      </c>
      <c r="E53" s="19">
        <v>7.5</v>
      </c>
      <c r="F53" s="24">
        <f t="shared" si="0"/>
        <v>202.5</v>
      </c>
    </row>
    <row r="54" s="1" customFormat="true" ht="12" customHeight="true" spans="1:6">
      <c r="A54" s="18">
        <v>52</v>
      </c>
      <c r="B54" s="19" t="s">
        <v>31</v>
      </c>
      <c r="C54" s="19" t="s">
        <v>60</v>
      </c>
      <c r="D54" s="20">
        <v>67</v>
      </c>
      <c r="E54" s="19">
        <v>7.5</v>
      </c>
      <c r="F54" s="24">
        <f t="shared" si="0"/>
        <v>502.5</v>
      </c>
    </row>
    <row r="55" s="1" customFormat="true" ht="12" customHeight="true" spans="1:6">
      <c r="A55" s="18">
        <v>53</v>
      </c>
      <c r="B55" s="19" t="s">
        <v>61</v>
      </c>
      <c r="C55" s="19" t="s">
        <v>62</v>
      </c>
      <c r="D55" s="20">
        <v>49</v>
      </c>
      <c r="E55" s="19">
        <v>7.5</v>
      </c>
      <c r="F55" s="24">
        <f t="shared" si="0"/>
        <v>367.5</v>
      </c>
    </row>
    <row r="56" s="1" customFormat="true" ht="12" customHeight="true" spans="1:6">
      <c r="A56" s="18">
        <v>54</v>
      </c>
      <c r="B56" s="19" t="s">
        <v>61</v>
      </c>
      <c r="C56" s="19" t="s">
        <v>63</v>
      </c>
      <c r="D56" s="20">
        <v>42</v>
      </c>
      <c r="E56" s="19">
        <v>7.5</v>
      </c>
      <c r="F56" s="24">
        <f t="shared" si="0"/>
        <v>315</v>
      </c>
    </row>
    <row r="57" s="1" customFormat="true" ht="12" customHeight="true" spans="1:6">
      <c r="A57" s="18">
        <v>55</v>
      </c>
      <c r="B57" s="19" t="s">
        <v>61</v>
      </c>
      <c r="C57" s="22" t="s">
        <v>64</v>
      </c>
      <c r="D57" s="20">
        <v>64</v>
      </c>
      <c r="E57" s="19">
        <v>7.5</v>
      </c>
      <c r="F57" s="24">
        <f t="shared" si="0"/>
        <v>480</v>
      </c>
    </row>
    <row r="58" s="1" customFormat="true" ht="12" customHeight="true" spans="1:6">
      <c r="A58" s="18">
        <v>56</v>
      </c>
      <c r="B58" s="19" t="s">
        <v>61</v>
      </c>
      <c r="C58" s="19" t="s">
        <v>65</v>
      </c>
      <c r="D58" s="20">
        <v>127</v>
      </c>
      <c r="E58" s="19">
        <v>7.5</v>
      </c>
      <c r="F58" s="24">
        <f t="shared" si="0"/>
        <v>952.5</v>
      </c>
    </row>
    <row r="59" s="1" customFormat="true" ht="12" customHeight="true" spans="1:6">
      <c r="A59" s="18">
        <v>57</v>
      </c>
      <c r="B59" s="19" t="s">
        <v>61</v>
      </c>
      <c r="C59" s="19" t="s">
        <v>66</v>
      </c>
      <c r="D59" s="20">
        <v>64</v>
      </c>
      <c r="E59" s="19">
        <v>7.5</v>
      </c>
      <c r="F59" s="24">
        <f t="shared" si="0"/>
        <v>480</v>
      </c>
    </row>
    <row r="60" s="1" customFormat="true" ht="12" customHeight="true" spans="1:6">
      <c r="A60" s="18">
        <v>58</v>
      </c>
      <c r="B60" s="19" t="s">
        <v>61</v>
      </c>
      <c r="C60" s="19" t="s">
        <v>67</v>
      </c>
      <c r="D60" s="20">
        <v>68</v>
      </c>
      <c r="E60" s="19">
        <v>7.5</v>
      </c>
      <c r="F60" s="24">
        <f t="shared" si="0"/>
        <v>510</v>
      </c>
    </row>
    <row r="61" s="1" customFormat="true" ht="12" customHeight="true" spans="1:6">
      <c r="A61" s="18">
        <v>59</v>
      </c>
      <c r="B61" s="19" t="s">
        <v>61</v>
      </c>
      <c r="C61" s="19" t="s">
        <v>68</v>
      </c>
      <c r="D61" s="20">
        <v>22</v>
      </c>
      <c r="E61" s="19">
        <v>7.5</v>
      </c>
      <c r="F61" s="24">
        <f t="shared" si="0"/>
        <v>165</v>
      </c>
    </row>
    <row r="62" s="1" customFormat="true" ht="12" customHeight="true" spans="1:6">
      <c r="A62" s="18">
        <v>60</v>
      </c>
      <c r="B62" s="19" t="s">
        <v>61</v>
      </c>
      <c r="C62" s="19" t="s">
        <v>69</v>
      </c>
      <c r="D62" s="20">
        <v>22</v>
      </c>
      <c r="E62" s="19">
        <v>7.5</v>
      </c>
      <c r="F62" s="24">
        <f t="shared" si="0"/>
        <v>165</v>
      </c>
    </row>
    <row r="63" s="1" customFormat="true" ht="12" customHeight="true" spans="1:6">
      <c r="A63" s="18">
        <v>61</v>
      </c>
      <c r="B63" s="19" t="s">
        <v>61</v>
      </c>
      <c r="C63" s="19" t="s">
        <v>70</v>
      </c>
      <c r="D63" s="20">
        <v>40</v>
      </c>
      <c r="E63" s="19">
        <v>7.5</v>
      </c>
      <c r="F63" s="24">
        <f t="shared" si="0"/>
        <v>300</v>
      </c>
    </row>
    <row r="64" s="1" customFormat="true" ht="12" customHeight="true" spans="1:6">
      <c r="A64" s="18">
        <v>62</v>
      </c>
      <c r="B64" s="19" t="s">
        <v>61</v>
      </c>
      <c r="C64" s="21" t="s">
        <v>71</v>
      </c>
      <c r="D64" s="20">
        <v>73</v>
      </c>
      <c r="E64" s="19">
        <v>7.5</v>
      </c>
      <c r="F64" s="24">
        <f t="shared" si="0"/>
        <v>547.5</v>
      </c>
    </row>
    <row r="65" s="1" customFormat="true" ht="12" customHeight="true" spans="1:6">
      <c r="A65" s="18">
        <v>63</v>
      </c>
      <c r="B65" s="19" t="s">
        <v>61</v>
      </c>
      <c r="C65" s="19" t="s">
        <v>72</v>
      </c>
      <c r="D65" s="20">
        <v>40</v>
      </c>
      <c r="E65" s="19">
        <v>7.5</v>
      </c>
      <c r="F65" s="24">
        <v>300</v>
      </c>
    </row>
    <row r="66" s="1" customFormat="true" ht="12" customHeight="true" spans="1:6">
      <c r="A66" s="18">
        <v>64</v>
      </c>
      <c r="B66" s="19" t="s">
        <v>61</v>
      </c>
      <c r="C66" s="19" t="s">
        <v>73</v>
      </c>
      <c r="D66" s="20">
        <v>42</v>
      </c>
      <c r="E66" s="19">
        <v>7.5</v>
      </c>
      <c r="F66" s="24">
        <f t="shared" ref="F66:F129" si="1">D66*E66</f>
        <v>315</v>
      </c>
    </row>
    <row r="67" s="1" customFormat="true" ht="12" customHeight="true" spans="1:6">
      <c r="A67" s="18">
        <v>65</v>
      </c>
      <c r="B67" s="19" t="s">
        <v>61</v>
      </c>
      <c r="C67" s="19" t="s">
        <v>74</v>
      </c>
      <c r="D67" s="20">
        <v>39</v>
      </c>
      <c r="E67" s="19">
        <v>7.5</v>
      </c>
      <c r="F67" s="24">
        <f t="shared" si="1"/>
        <v>292.5</v>
      </c>
    </row>
    <row r="68" s="1" customFormat="true" ht="12" customHeight="true" spans="1:6">
      <c r="A68" s="18">
        <v>66</v>
      </c>
      <c r="B68" s="19" t="s">
        <v>61</v>
      </c>
      <c r="C68" s="19" t="s">
        <v>75</v>
      </c>
      <c r="D68" s="20">
        <v>68</v>
      </c>
      <c r="E68" s="19">
        <v>7.5</v>
      </c>
      <c r="F68" s="24">
        <f t="shared" si="1"/>
        <v>510</v>
      </c>
    </row>
    <row r="69" s="1" customFormat="true" ht="12" customHeight="true" spans="1:6">
      <c r="A69" s="18">
        <v>67</v>
      </c>
      <c r="B69" s="19" t="s">
        <v>61</v>
      </c>
      <c r="C69" s="19" t="s">
        <v>76</v>
      </c>
      <c r="D69" s="20">
        <v>24</v>
      </c>
      <c r="E69" s="19">
        <v>7.5</v>
      </c>
      <c r="F69" s="24">
        <f t="shared" si="1"/>
        <v>180</v>
      </c>
    </row>
    <row r="70" s="1" customFormat="true" ht="12" customHeight="true" spans="1:6">
      <c r="A70" s="18">
        <v>68</v>
      </c>
      <c r="B70" s="19" t="s">
        <v>61</v>
      </c>
      <c r="C70" s="19" t="s">
        <v>77</v>
      </c>
      <c r="D70" s="20">
        <v>78</v>
      </c>
      <c r="E70" s="19">
        <v>7.5</v>
      </c>
      <c r="F70" s="24">
        <f t="shared" si="1"/>
        <v>585</v>
      </c>
    </row>
    <row r="71" s="1" customFormat="true" ht="12" customHeight="true" spans="1:6">
      <c r="A71" s="18">
        <v>69</v>
      </c>
      <c r="B71" s="19" t="s">
        <v>61</v>
      </c>
      <c r="C71" s="19" t="s">
        <v>78</v>
      </c>
      <c r="D71" s="20">
        <v>74</v>
      </c>
      <c r="E71" s="19">
        <v>7.5</v>
      </c>
      <c r="F71" s="24">
        <f t="shared" si="1"/>
        <v>555</v>
      </c>
    </row>
    <row r="72" s="1" customFormat="true" ht="12" customHeight="true" spans="1:6">
      <c r="A72" s="18">
        <v>70</v>
      </c>
      <c r="B72" s="19" t="s">
        <v>61</v>
      </c>
      <c r="C72" s="19" t="s">
        <v>79</v>
      </c>
      <c r="D72" s="20">
        <v>83</v>
      </c>
      <c r="E72" s="19">
        <v>7.5</v>
      </c>
      <c r="F72" s="24">
        <f t="shared" si="1"/>
        <v>622.5</v>
      </c>
    </row>
    <row r="73" s="1" customFormat="true" ht="12" customHeight="true" spans="1:6">
      <c r="A73" s="18">
        <v>71</v>
      </c>
      <c r="B73" s="19" t="s">
        <v>61</v>
      </c>
      <c r="C73" s="19" t="s">
        <v>80</v>
      </c>
      <c r="D73" s="20">
        <v>73</v>
      </c>
      <c r="E73" s="19">
        <v>7.5</v>
      </c>
      <c r="F73" s="24">
        <f t="shared" si="1"/>
        <v>547.5</v>
      </c>
    </row>
    <row r="74" s="1" customFormat="true" ht="12" customHeight="true" spans="1:6">
      <c r="A74" s="18">
        <v>72</v>
      </c>
      <c r="B74" s="19" t="s">
        <v>61</v>
      </c>
      <c r="C74" s="19" t="s">
        <v>81</v>
      </c>
      <c r="D74" s="20">
        <v>106</v>
      </c>
      <c r="E74" s="19">
        <v>7.5</v>
      </c>
      <c r="F74" s="24">
        <f t="shared" si="1"/>
        <v>795</v>
      </c>
    </row>
    <row r="75" s="1" customFormat="true" ht="12" customHeight="true" spans="1:6">
      <c r="A75" s="18">
        <v>73</v>
      </c>
      <c r="B75" s="19" t="s">
        <v>61</v>
      </c>
      <c r="C75" s="19" t="s">
        <v>82</v>
      </c>
      <c r="D75" s="20">
        <v>18</v>
      </c>
      <c r="E75" s="19">
        <v>7.5</v>
      </c>
      <c r="F75" s="24">
        <f t="shared" si="1"/>
        <v>135</v>
      </c>
    </row>
    <row r="76" s="1" customFormat="true" ht="12" customHeight="true" spans="1:6">
      <c r="A76" s="18">
        <v>74</v>
      </c>
      <c r="B76" s="19" t="s">
        <v>61</v>
      </c>
      <c r="C76" s="19" t="s">
        <v>83</v>
      </c>
      <c r="D76" s="20">
        <v>70</v>
      </c>
      <c r="E76" s="19">
        <v>7.5</v>
      </c>
      <c r="F76" s="24">
        <f t="shared" si="1"/>
        <v>525</v>
      </c>
    </row>
    <row r="77" s="1" customFormat="true" ht="12" customHeight="true" spans="1:6">
      <c r="A77" s="18">
        <v>75</v>
      </c>
      <c r="B77" s="19" t="s">
        <v>61</v>
      </c>
      <c r="C77" s="19" t="s">
        <v>84</v>
      </c>
      <c r="D77" s="20">
        <v>23</v>
      </c>
      <c r="E77" s="19">
        <v>7.5</v>
      </c>
      <c r="F77" s="24">
        <f t="shared" si="1"/>
        <v>172.5</v>
      </c>
    </row>
    <row r="78" s="1" customFormat="true" ht="12" customHeight="true" spans="1:6">
      <c r="A78" s="18">
        <v>76</v>
      </c>
      <c r="B78" s="19" t="s">
        <v>61</v>
      </c>
      <c r="C78" s="21" t="s">
        <v>85</v>
      </c>
      <c r="D78" s="20">
        <v>23</v>
      </c>
      <c r="E78" s="19">
        <v>7.5</v>
      </c>
      <c r="F78" s="24">
        <f t="shared" si="1"/>
        <v>172.5</v>
      </c>
    </row>
    <row r="79" s="1" customFormat="true" ht="12" customHeight="true" spans="1:6">
      <c r="A79" s="18">
        <v>77</v>
      </c>
      <c r="B79" s="19" t="s">
        <v>61</v>
      </c>
      <c r="C79" s="19" t="s">
        <v>86</v>
      </c>
      <c r="D79" s="20">
        <v>10</v>
      </c>
      <c r="E79" s="19">
        <v>7.5</v>
      </c>
      <c r="F79" s="24">
        <f t="shared" si="1"/>
        <v>75</v>
      </c>
    </row>
    <row r="80" s="1" customFormat="true" ht="12" customHeight="true" spans="1:6">
      <c r="A80" s="18">
        <v>78</v>
      </c>
      <c r="B80" s="19" t="s">
        <v>61</v>
      </c>
      <c r="C80" s="19" t="s">
        <v>87</v>
      </c>
      <c r="D80" s="20">
        <v>81</v>
      </c>
      <c r="E80" s="19">
        <v>7.5</v>
      </c>
      <c r="F80" s="24">
        <f t="shared" si="1"/>
        <v>607.5</v>
      </c>
    </row>
    <row r="81" s="1" customFormat="true" ht="12" customHeight="true" spans="1:6">
      <c r="A81" s="18">
        <v>79</v>
      </c>
      <c r="B81" s="19" t="s">
        <v>61</v>
      </c>
      <c r="C81" s="19" t="s">
        <v>88</v>
      </c>
      <c r="D81" s="20">
        <v>98</v>
      </c>
      <c r="E81" s="19">
        <v>7.5</v>
      </c>
      <c r="F81" s="24">
        <f t="shared" si="1"/>
        <v>735</v>
      </c>
    </row>
    <row r="82" s="1" customFormat="true" ht="12" customHeight="true" spans="1:6">
      <c r="A82" s="18">
        <v>80</v>
      </c>
      <c r="B82" s="19" t="s">
        <v>61</v>
      </c>
      <c r="C82" s="19" t="s">
        <v>89</v>
      </c>
      <c r="D82" s="20">
        <v>20</v>
      </c>
      <c r="E82" s="19">
        <v>7.5</v>
      </c>
      <c r="F82" s="24">
        <f t="shared" si="1"/>
        <v>150</v>
      </c>
    </row>
    <row r="83" s="1" customFormat="true" ht="12" customHeight="true" spans="1:6">
      <c r="A83" s="18">
        <v>81</v>
      </c>
      <c r="B83" s="19" t="s">
        <v>61</v>
      </c>
      <c r="C83" s="19" t="s">
        <v>90</v>
      </c>
      <c r="D83" s="20">
        <v>78</v>
      </c>
      <c r="E83" s="19">
        <v>7.5</v>
      </c>
      <c r="F83" s="24">
        <f t="shared" si="1"/>
        <v>585</v>
      </c>
    </row>
    <row r="84" s="1" customFormat="true" ht="12" customHeight="true" spans="1:6">
      <c r="A84" s="18">
        <v>82</v>
      </c>
      <c r="B84" s="19" t="s">
        <v>61</v>
      </c>
      <c r="C84" s="19" t="s">
        <v>91</v>
      </c>
      <c r="D84" s="20">
        <v>83</v>
      </c>
      <c r="E84" s="19">
        <v>7.5</v>
      </c>
      <c r="F84" s="24">
        <f t="shared" si="1"/>
        <v>622.5</v>
      </c>
    </row>
    <row r="85" s="1" customFormat="true" ht="12" customHeight="true" spans="1:6">
      <c r="A85" s="18">
        <v>83</v>
      </c>
      <c r="B85" s="19" t="s">
        <v>61</v>
      </c>
      <c r="C85" s="19" t="s">
        <v>92</v>
      </c>
      <c r="D85" s="20">
        <v>73</v>
      </c>
      <c r="E85" s="19">
        <v>7.5</v>
      </c>
      <c r="F85" s="24">
        <f t="shared" si="1"/>
        <v>547.5</v>
      </c>
    </row>
    <row r="86" s="1" customFormat="true" ht="12" customHeight="true" spans="1:6">
      <c r="A86" s="18">
        <v>84</v>
      </c>
      <c r="B86" s="19" t="s">
        <v>61</v>
      </c>
      <c r="C86" s="19" t="s">
        <v>93</v>
      </c>
      <c r="D86" s="20">
        <v>74</v>
      </c>
      <c r="E86" s="19">
        <v>7.5</v>
      </c>
      <c r="F86" s="24">
        <f t="shared" si="1"/>
        <v>555</v>
      </c>
    </row>
    <row r="87" s="1" customFormat="true" ht="12" customHeight="true" spans="1:6">
      <c r="A87" s="18">
        <v>85</v>
      </c>
      <c r="B87" s="19" t="s">
        <v>61</v>
      </c>
      <c r="C87" s="19" t="s">
        <v>94</v>
      </c>
      <c r="D87" s="20">
        <v>23</v>
      </c>
      <c r="E87" s="19">
        <v>7.5</v>
      </c>
      <c r="F87" s="24">
        <f t="shared" si="1"/>
        <v>172.5</v>
      </c>
    </row>
    <row r="88" s="1" customFormat="true" ht="12" customHeight="true" spans="1:6">
      <c r="A88" s="18">
        <v>86</v>
      </c>
      <c r="B88" s="19" t="s">
        <v>61</v>
      </c>
      <c r="C88" s="19" t="s">
        <v>95</v>
      </c>
      <c r="D88" s="20">
        <v>83</v>
      </c>
      <c r="E88" s="19">
        <v>7.5</v>
      </c>
      <c r="F88" s="24">
        <f t="shared" si="1"/>
        <v>622.5</v>
      </c>
    </row>
    <row r="89" s="1" customFormat="true" ht="12" customHeight="true" spans="1:6">
      <c r="A89" s="18">
        <v>87</v>
      </c>
      <c r="B89" s="19" t="s">
        <v>61</v>
      </c>
      <c r="C89" s="19" t="s">
        <v>96</v>
      </c>
      <c r="D89" s="20">
        <v>99</v>
      </c>
      <c r="E89" s="19">
        <v>7.5</v>
      </c>
      <c r="F89" s="24">
        <f t="shared" si="1"/>
        <v>742.5</v>
      </c>
    </row>
    <row r="90" s="1" customFormat="true" ht="12" customHeight="true" spans="1:6">
      <c r="A90" s="18">
        <v>88</v>
      </c>
      <c r="B90" s="19" t="s">
        <v>61</v>
      </c>
      <c r="C90" s="19" t="s">
        <v>26</v>
      </c>
      <c r="D90" s="20">
        <v>52</v>
      </c>
      <c r="E90" s="19">
        <v>7.5</v>
      </c>
      <c r="F90" s="24">
        <f t="shared" si="1"/>
        <v>390</v>
      </c>
    </row>
    <row r="91" s="1" customFormat="true" ht="12" customHeight="true" spans="1:6">
      <c r="A91" s="18">
        <v>89</v>
      </c>
      <c r="B91" s="19" t="s">
        <v>61</v>
      </c>
      <c r="C91" s="19" t="s">
        <v>97</v>
      </c>
      <c r="D91" s="20">
        <v>74</v>
      </c>
      <c r="E91" s="19">
        <v>7.5</v>
      </c>
      <c r="F91" s="24">
        <f t="shared" si="1"/>
        <v>555</v>
      </c>
    </row>
    <row r="92" s="1" customFormat="true" ht="12" customHeight="true" spans="1:6">
      <c r="A92" s="18">
        <v>90</v>
      </c>
      <c r="B92" s="19" t="s">
        <v>98</v>
      </c>
      <c r="C92" s="19" t="s">
        <v>99</v>
      </c>
      <c r="D92" s="20">
        <v>30</v>
      </c>
      <c r="E92" s="19">
        <v>7.5</v>
      </c>
      <c r="F92" s="24">
        <f t="shared" si="1"/>
        <v>225</v>
      </c>
    </row>
    <row r="93" s="1" customFormat="true" ht="12" customHeight="true" spans="1:6">
      <c r="A93" s="18">
        <v>91</v>
      </c>
      <c r="B93" s="19" t="s">
        <v>98</v>
      </c>
      <c r="C93" s="19" t="s">
        <v>100</v>
      </c>
      <c r="D93" s="20">
        <v>34</v>
      </c>
      <c r="E93" s="19">
        <v>7.5</v>
      </c>
      <c r="F93" s="24">
        <f t="shared" si="1"/>
        <v>255</v>
      </c>
    </row>
    <row r="94" s="1" customFormat="true" ht="12" customHeight="true" spans="1:6">
      <c r="A94" s="18">
        <v>92</v>
      </c>
      <c r="B94" s="19" t="s">
        <v>98</v>
      </c>
      <c r="C94" s="19" t="s">
        <v>101</v>
      </c>
      <c r="D94" s="20">
        <v>34</v>
      </c>
      <c r="E94" s="19">
        <v>7.5</v>
      </c>
      <c r="F94" s="24">
        <f t="shared" si="1"/>
        <v>255</v>
      </c>
    </row>
    <row r="95" s="1" customFormat="true" ht="12" customHeight="true" spans="1:6">
      <c r="A95" s="18">
        <v>93</v>
      </c>
      <c r="B95" s="19" t="s">
        <v>98</v>
      </c>
      <c r="C95" s="19" t="s">
        <v>102</v>
      </c>
      <c r="D95" s="20">
        <v>34</v>
      </c>
      <c r="E95" s="19">
        <v>7.5</v>
      </c>
      <c r="F95" s="24">
        <f t="shared" si="1"/>
        <v>255</v>
      </c>
    </row>
    <row r="96" s="1" customFormat="true" ht="12" customHeight="true" spans="1:6">
      <c r="A96" s="18">
        <v>94</v>
      </c>
      <c r="B96" s="19" t="s">
        <v>98</v>
      </c>
      <c r="C96" s="19" t="s">
        <v>103</v>
      </c>
      <c r="D96" s="20">
        <v>48</v>
      </c>
      <c r="E96" s="19">
        <v>7.5</v>
      </c>
      <c r="F96" s="24">
        <f t="shared" si="1"/>
        <v>360</v>
      </c>
    </row>
    <row r="97" s="1" customFormat="true" ht="12" customHeight="true" spans="1:6">
      <c r="A97" s="18">
        <v>95</v>
      </c>
      <c r="B97" s="19" t="s">
        <v>98</v>
      </c>
      <c r="C97" s="19" t="s">
        <v>104</v>
      </c>
      <c r="D97" s="20">
        <v>33</v>
      </c>
      <c r="E97" s="19">
        <v>7.5</v>
      </c>
      <c r="F97" s="24">
        <f t="shared" si="1"/>
        <v>247.5</v>
      </c>
    </row>
    <row r="98" s="1" customFormat="true" ht="12" customHeight="true" spans="1:6">
      <c r="A98" s="18">
        <v>96</v>
      </c>
      <c r="B98" s="19" t="s">
        <v>98</v>
      </c>
      <c r="C98" s="19" t="s">
        <v>105</v>
      </c>
      <c r="D98" s="20">
        <v>26</v>
      </c>
      <c r="E98" s="19">
        <v>7.5</v>
      </c>
      <c r="F98" s="24">
        <f t="shared" si="1"/>
        <v>195</v>
      </c>
    </row>
    <row r="99" s="1" customFormat="true" ht="12" customHeight="true" spans="1:6">
      <c r="A99" s="18">
        <v>97</v>
      </c>
      <c r="B99" s="19" t="s">
        <v>98</v>
      </c>
      <c r="C99" s="19" t="s">
        <v>106</v>
      </c>
      <c r="D99" s="20">
        <v>26</v>
      </c>
      <c r="E99" s="19">
        <v>7.5</v>
      </c>
      <c r="F99" s="24">
        <f t="shared" si="1"/>
        <v>195</v>
      </c>
    </row>
    <row r="100" s="1" customFormat="true" ht="12" customHeight="true" spans="1:6">
      <c r="A100" s="18">
        <v>98</v>
      </c>
      <c r="B100" s="19" t="s">
        <v>98</v>
      </c>
      <c r="C100" s="19" t="s">
        <v>107</v>
      </c>
      <c r="D100" s="20">
        <v>30</v>
      </c>
      <c r="E100" s="19">
        <v>7.5</v>
      </c>
      <c r="F100" s="24">
        <f t="shared" si="1"/>
        <v>225</v>
      </c>
    </row>
    <row r="101" s="1" customFormat="true" ht="12" customHeight="true" spans="1:6">
      <c r="A101" s="18">
        <v>99</v>
      </c>
      <c r="B101" s="19" t="s">
        <v>98</v>
      </c>
      <c r="C101" s="19" t="s">
        <v>108</v>
      </c>
      <c r="D101" s="20">
        <v>31</v>
      </c>
      <c r="E101" s="19">
        <v>7.5</v>
      </c>
      <c r="F101" s="24">
        <f t="shared" si="1"/>
        <v>232.5</v>
      </c>
    </row>
    <row r="102" s="1" customFormat="true" ht="12" customHeight="true" spans="1:6">
      <c r="A102" s="18">
        <v>100</v>
      </c>
      <c r="B102" s="19" t="s">
        <v>98</v>
      </c>
      <c r="C102" s="19" t="s">
        <v>109</v>
      </c>
      <c r="D102" s="20">
        <v>30</v>
      </c>
      <c r="E102" s="19">
        <v>7.5</v>
      </c>
      <c r="F102" s="24">
        <f t="shared" si="1"/>
        <v>225</v>
      </c>
    </row>
    <row r="103" s="1" customFormat="true" ht="12" customHeight="true" spans="1:6">
      <c r="A103" s="18">
        <v>101</v>
      </c>
      <c r="B103" s="19" t="s">
        <v>98</v>
      </c>
      <c r="C103" s="19" t="s">
        <v>110</v>
      </c>
      <c r="D103" s="20">
        <v>35</v>
      </c>
      <c r="E103" s="19">
        <v>7.5</v>
      </c>
      <c r="F103" s="24">
        <f t="shared" si="1"/>
        <v>262.5</v>
      </c>
    </row>
    <row r="104" s="1" customFormat="true" ht="12" customHeight="true" spans="1:248">
      <c r="A104" s="18">
        <v>102</v>
      </c>
      <c r="B104" s="19" t="s">
        <v>98</v>
      </c>
      <c r="C104" s="19" t="s">
        <v>49</v>
      </c>
      <c r="D104" s="20">
        <v>55</v>
      </c>
      <c r="E104" s="19">
        <v>7.5</v>
      </c>
      <c r="F104" s="24">
        <f t="shared" si="1"/>
        <v>412.5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</row>
    <row r="105" s="1" customFormat="true" ht="12" customHeight="true" spans="1:6">
      <c r="A105" s="18">
        <v>103</v>
      </c>
      <c r="B105" s="19" t="s">
        <v>98</v>
      </c>
      <c r="C105" s="19" t="s">
        <v>111</v>
      </c>
      <c r="D105" s="20">
        <v>65</v>
      </c>
      <c r="E105" s="19">
        <v>7.5</v>
      </c>
      <c r="F105" s="24">
        <f t="shared" si="1"/>
        <v>487.5</v>
      </c>
    </row>
    <row r="106" s="1" customFormat="true" ht="12" customHeight="true" spans="1:6">
      <c r="A106" s="18">
        <v>104</v>
      </c>
      <c r="B106" s="19" t="s">
        <v>98</v>
      </c>
      <c r="C106" s="19" t="s">
        <v>112</v>
      </c>
      <c r="D106" s="20">
        <v>65</v>
      </c>
      <c r="E106" s="19">
        <v>7.5</v>
      </c>
      <c r="F106" s="24">
        <f t="shared" si="1"/>
        <v>487.5</v>
      </c>
    </row>
    <row r="107" s="1" customFormat="true" ht="12" customHeight="true" spans="1:6">
      <c r="A107" s="18">
        <v>105</v>
      </c>
      <c r="B107" s="19" t="s">
        <v>98</v>
      </c>
      <c r="C107" s="19" t="s">
        <v>113</v>
      </c>
      <c r="D107" s="20">
        <v>30</v>
      </c>
      <c r="E107" s="19">
        <v>7.5</v>
      </c>
      <c r="F107" s="24">
        <f t="shared" si="1"/>
        <v>225</v>
      </c>
    </row>
    <row r="108" s="1" customFormat="true" ht="12" customHeight="true" spans="1:6">
      <c r="A108" s="18">
        <v>106</v>
      </c>
      <c r="B108" s="19" t="s">
        <v>98</v>
      </c>
      <c r="C108" s="19" t="s">
        <v>114</v>
      </c>
      <c r="D108" s="20">
        <v>30</v>
      </c>
      <c r="E108" s="19">
        <v>7.5</v>
      </c>
      <c r="F108" s="24">
        <f t="shared" si="1"/>
        <v>225</v>
      </c>
    </row>
    <row r="109" s="1" customFormat="true" ht="12" customHeight="true" spans="1:6">
      <c r="A109" s="18">
        <v>107</v>
      </c>
      <c r="B109" s="19" t="s">
        <v>98</v>
      </c>
      <c r="C109" s="19" t="s">
        <v>115</v>
      </c>
      <c r="D109" s="20">
        <v>30</v>
      </c>
      <c r="E109" s="19">
        <v>7.5</v>
      </c>
      <c r="F109" s="24">
        <f t="shared" si="1"/>
        <v>225</v>
      </c>
    </row>
    <row r="110" s="1" customFormat="true" ht="12" customHeight="true" spans="1:6">
      <c r="A110" s="18">
        <v>108</v>
      </c>
      <c r="B110" s="19" t="s">
        <v>98</v>
      </c>
      <c r="C110" s="19" t="s">
        <v>116</v>
      </c>
      <c r="D110" s="20">
        <v>80</v>
      </c>
      <c r="E110" s="19">
        <v>7.5</v>
      </c>
      <c r="F110" s="24">
        <f t="shared" si="1"/>
        <v>600</v>
      </c>
    </row>
    <row r="111" s="1" customFormat="true" ht="12" customHeight="true" spans="1:6">
      <c r="A111" s="18">
        <v>109</v>
      </c>
      <c r="B111" s="19" t="s">
        <v>98</v>
      </c>
      <c r="C111" s="19" t="s">
        <v>117</v>
      </c>
      <c r="D111" s="20">
        <v>50</v>
      </c>
      <c r="E111" s="19">
        <v>7.5</v>
      </c>
      <c r="F111" s="24">
        <f t="shared" si="1"/>
        <v>375</v>
      </c>
    </row>
    <row r="112" s="1" customFormat="true" ht="12" customHeight="true" spans="1:6">
      <c r="A112" s="18">
        <v>110</v>
      </c>
      <c r="B112" s="19" t="s">
        <v>98</v>
      </c>
      <c r="C112" s="19" t="s">
        <v>118</v>
      </c>
      <c r="D112" s="20">
        <v>25</v>
      </c>
      <c r="E112" s="19">
        <v>7.5</v>
      </c>
      <c r="F112" s="24">
        <f t="shared" si="1"/>
        <v>187.5</v>
      </c>
    </row>
    <row r="113" s="1" customFormat="true" ht="12" customHeight="true" spans="1:6">
      <c r="A113" s="18">
        <v>111</v>
      </c>
      <c r="B113" s="19" t="s">
        <v>98</v>
      </c>
      <c r="C113" s="19" t="s">
        <v>119</v>
      </c>
      <c r="D113" s="20">
        <v>40</v>
      </c>
      <c r="E113" s="19">
        <v>7.5</v>
      </c>
      <c r="F113" s="24">
        <f t="shared" si="1"/>
        <v>300</v>
      </c>
    </row>
    <row r="114" s="1" customFormat="true" ht="12" customHeight="true" spans="1:6">
      <c r="A114" s="18">
        <v>112</v>
      </c>
      <c r="B114" s="19" t="s">
        <v>98</v>
      </c>
      <c r="C114" s="19" t="s">
        <v>120</v>
      </c>
      <c r="D114" s="20">
        <v>30</v>
      </c>
      <c r="E114" s="19">
        <v>7.5</v>
      </c>
      <c r="F114" s="24">
        <f t="shared" si="1"/>
        <v>225</v>
      </c>
    </row>
    <row r="115" s="1" customFormat="true" ht="12" customHeight="true" spans="1:6">
      <c r="A115" s="18">
        <v>113</v>
      </c>
      <c r="B115" s="19" t="s">
        <v>98</v>
      </c>
      <c r="C115" s="19" t="s">
        <v>121</v>
      </c>
      <c r="D115" s="20">
        <v>30</v>
      </c>
      <c r="E115" s="19">
        <v>7.5</v>
      </c>
      <c r="F115" s="24">
        <f t="shared" si="1"/>
        <v>225</v>
      </c>
    </row>
    <row r="116" s="1" customFormat="true" ht="12" customHeight="true" spans="1:6">
      <c r="A116" s="18">
        <v>114</v>
      </c>
      <c r="B116" s="19" t="s">
        <v>98</v>
      </c>
      <c r="C116" s="19" t="s">
        <v>122</v>
      </c>
      <c r="D116" s="20">
        <v>35</v>
      </c>
      <c r="E116" s="19">
        <v>7.5</v>
      </c>
      <c r="F116" s="24">
        <f t="shared" si="1"/>
        <v>262.5</v>
      </c>
    </row>
    <row r="117" s="1" customFormat="true" ht="12" customHeight="true" spans="1:6">
      <c r="A117" s="18">
        <v>115</v>
      </c>
      <c r="B117" s="19" t="s">
        <v>98</v>
      </c>
      <c r="C117" s="21" t="s">
        <v>123</v>
      </c>
      <c r="D117" s="20">
        <v>34</v>
      </c>
      <c r="E117" s="19">
        <v>7.5</v>
      </c>
      <c r="F117" s="24">
        <f t="shared" si="1"/>
        <v>255</v>
      </c>
    </row>
    <row r="118" s="1" customFormat="true" ht="12" customHeight="true" spans="1:6">
      <c r="A118" s="18">
        <v>116</v>
      </c>
      <c r="B118" s="19" t="s">
        <v>98</v>
      </c>
      <c r="C118" s="19" t="s">
        <v>124</v>
      </c>
      <c r="D118" s="20">
        <v>34</v>
      </c>
      <c r="E118" s="19">
        <v>7.5</v>
      </c>
      <c r="F118" s="24">
        <f t="shared" si="1"/>
        <v>255</v>
      </c>
    </row>
    <row r="119" s="1" customFormat="true" ht="12" customHeight="true" spans="1:6">
      <c r="A119" s="18">
        <v>117</v>
      </c>
      <c r="B119" s="19" t="s">
        <v>98</v>
      </c>
      <c r="C119" s="19" t="s">
        <v>125</v>
      </c>
      <c r="D119" s="20">
        <v>22</v>
      </c>
      <c r="E119" s="19">
        <v>7.5</v>
      </c>
      <c r="F119" s="24">
        <f t="shared" si="1"/>
        <v>165</v>
      </c>
    </row>
    <row r="120" s="1" customFormat="true" ht="12" customHeight="true" spans="1:6">
      <c r="A120" s="18">
        <v>118</v>
      </c>
      <c r="B120" s="19" t="s">
        <v>98</v>
      </c>
      <c r="C120" s="21" t="s">
        <v>126</v>
      </c>
      <c r="D120" s="20">
        <v>33</v>
      </c>
      <c r="E120" s="19">
        <v>7.5</v>
      </c>
      <c r="F120" s="24">
        <f t="shared" si="1"/>
        <v>247.5</v>
      </c>
    </row>
    <row r="121" s="1" customFormat="true" ht="12" customHeight="true" spans="1:6">
      <c r="A121" s="18">
        <v>119</v>
      </c>
      <c r="B121" s="19" t="s">
        <v>98</v>
      </c>
      <c r="C121" s="19" t="s">
        <v>127</v>
      </c>
      <c r="D121" s="20">
        <v>44</v>
      </c>
      <c r="E121" s="19">
        <v>7.5</v>
      </c>
      <c r="F121" s="24">
        <f t="shared" si="1"/>
        <v>330</v>
      </c>
    </row>
    <row r="122" s="1" customFormat="true" ht="12" customHeight="true" spans="1:6">
      <c r="A122" s="18">
        <v>120</v>
      </c>
      <c r="B122" s="19" t="s">
        <v>98</v>
      </c>
      <c r="C122" s="19" t="s">
        <v>128</v>
      </c>
      <c r="D122" s="20">
        <v>22</v>
      </c>
      <c r="E122" s="19">
        <v>7.5</v>
      </c>
      <c r="F122" s="24">
        <f t="shared" si="1"/>
        <v>165</v>
      </c>
    </row>
    <row r="123" s="1" customFormat="true" ht="12" customHeight="true" spans="1:6">
      <c r="A123" s="18">
        <v>121</v>
      </c>
      <c r="B123" s="19" t="s">
        <v>98</v>
      </c>
      <c r="C123" s="19" t="s">
        <v>129</v>
      </c>
      <c r="D123" s="20">
        <v>22</v>
      </c>
      <c r="E123" s="19">
        <v>7.5</v>
      </c>
      <c r="F123" s="24">
        <f t="shared" si="1"/>
        <v>165</v>
      </c>
    </row>
    <row r="124" s="1" customFormat="true" ht="12" customHeight="true" spans="1:6">
      <c r="A124" s="18">
        <v>122</v>
      </c>
      <c r="B124" s="19" t="s">
        <v>98</v>
      </c>
      <c r="C124" s="19" t="s">
        <v>130</v>
      </c>
      <c r="D124" s="20">
        <v>34</v>
      </c>
      <c r="E124" s="19">
        <v>7.5</v>
      </c>
      <c r="F124" s="24">
        <f t="shared" si="1"/>
        <v>255</v>
      </c>
    </row>
    <row r="125" s="1" customFormat="true" ht="12" customHeight="true" spans="1:6">
      <c r="A125" s="18">
        <v>123</v>
      </c>
      <c r="B125" s="19" t="s">
        <v>98</v>
      </c>
      <c r="C125" s="19" t="s">
        <v>131</v>
      </c>
      <c r="D125" s="20">
        <v>34</v>
      </c>
      <c r="E125" s="19">
        <v>7.5</v>
      </c>
      <c r="F125" s="24">
        <f t="shared" si="1"/>
        <v>255</v>
      </c>
    </row>
    <row r="126" s="1" customFormat="true" ht="12" customHeight="true" spans="1:6">
      <c r="A126" s="18">
        <v>124</v>
      </c>
      <c r="B126" s="19" t="s">
        <v>98</v>
      </c>
      <c r="C126" s="19" t="s">
        <v>132</v>
      </c>
      <c r="D126" s="20">
        <v>34</v>
      </c>
      <c r="E126" s="19">
        <v>7.5</v>
      </c>
      <c r="F126" s="24">
        <f t="shared" si="1"/>
        <v>255</v>
      </c>
    </row>
    <row r="127" s="1" customFormat="true" ht="12" customHeight="true" spans="1:6">
      <c r="A127" s="18">
        <v>125</v>
      </c>
      <c r="B127" s="19" t="s">
        <v>98</v>
      </c>
      <c r="C127" s="19" t="s">
        <v>133</v>
      </c>
      <c r="D127" s="20">
        <v>23</v>
      </c>
      <c r="E127" s="19">
        <v>7.5</v>
      </c>
      <c r="F127" s="24">
        <f t="shared" si="1"/>
        <v>172.5</v>
      </c>
    </row>
    <row r="128" s="1" customFormat="true" ht="12" customHeight="true" spans="1:6">
      <c r="A128" s="18">
        <v>126</v>
      </c>
      <c r="B128" s="19" t="s">
        <v>98</v>
      </c>
      <c r="C128" s="19" t="s">
        <v>134</v>
      </c>
      <c r="D128" s="20">
        <v>23</v>
      </c>
      <c r="E128" s="19">
        <v>7.5</v>
      </c>
      <c r="F128" s="24">
        <f t="shared" si="1"/>
        <v>172.5</v>
      </c>
    </row>
    <row r="129" s="1" customFormat="true" ht="12" customHeight="true" spans="1:6">
      <c r="A129" s="18">
        <v>127</v>
      </c>
      <c r="B129" s="19" t="s">
        <v>98</v>
      </c>
      <c r="C129" s="19" t="s">
        <v>135</v>
      </c>
      <c r="D129" s="20">
        <v>34</v>
      </c>
      <c r="E129" s="19">
        <v>7.5</v>
      </c>
      <c r="F129" s="24">
        <f t="shared" si="1"/>
        <v>255</v>
      </c>
    </row>
    <row r="130" s="1" customFormat="true" ht="12" customHeight="true" spans="1:6">
      <c r="A130" s="18">
        <v>128</v>
      </c>
      <c r="B130" s="19" t="s">
        <v>98</v>
      </c>
      <c r="C130" s="19" t="s">
        <v>136</v>
      </c>
      <c r="D130" s="20">
        <v>30</v>
      </c>
      <c r="E130" s="19">
        <v>7.5</v>
      </c>
      <c r="F130" s="24">
        <f t="shared" ref="F130:F193" si="2">D130*E130</f>
        <v>225</v>
      </c>
    </row>
    <row r="131" s="1" customFormat="true" ht="12" customHeight="true" spans="1:6">
      <c r="A131" s="18">
        <v>129</v>
      </c>
      <c r="B131" s="19" t="s">
        <v>98</v>
      </c>
      <c r="C131" s="21" t="s">
        <v>137</v>
      </c>
      <c r="D131" s="20">
        <v>33</v>
      </c>
      <c r="E131" s="19">
        <v>7.5</v>
      </c>
      <c r="F131" s="24">
        <f t="shared" si="2"/>
        <v>247.5</v>
      </c>
    </row>
    <row r="132" s="1" customFormat="true" ht="12" customHeight="true" spans="1:6">
      <c r="A132" s="18">
        <v>130</v>
      </c>
      <c r="B132" s="19" t="s">
        <v>98</v>
      </c>
      <c r="C132" s="19" t="s">
        <v>138</v>
      </c>
      <c r="D132" s="20">
        <v>23</v>
      </c>
      <c r="E132" s="19">
        <v>7.5</v>
      </c>
      <c r="F132" s="24">
        <f t="shared" si="2"/>
        <v>172.5</v>
      </c>
    </row>
    <row r="133" s="1" customFormat="true" ht="12" customHeight="true" spans="1:6">
      <c r="A133" s="18">
        <v>131</v>
      </c>
      <c r="B133" s="19" t="s">
        <v>98</v>
      </c>
      <c r="C133" s="19" t="s">
        <v>139</v>
      </c>
      <c r="D133" s="20">
        <v>23</v>
      </c>
      <c r="E133" s="19">
        <v>7.5</v>
      </c>
      <c r="F133" s="24">
        <f t="shared" si="2"/>
        <v>172.5</v>
      </c>
    </row>
    <row r="134" s="1" customFormat="true" ht="12" customHeight="true" spans="1:248">
      <c r="A134" s="18">
        <v>132</v>
      </c>
      <c r="B134" s="19" t="s">
        <v>98</v>
      </c>
      <c r="C134" s="19" t="s">
        <v>140</v>
      </c>
      <c r="D134" s="20">
        <v>33</v>
      </c>
      <c r="E134" s="19">
        <v>7.5</v>
      </c>
      <c r="F134" s="24">
        <f t="shared" si="2"/>
        <v>247.5</v>
      </c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</row>
    <row r="135" s="1" customFormat="true" ht="12" customHeight="true" spans="1:6">
      <c r="A135" s="18">
        <v>133</v>
      </c>
      <c r="B135" s="19" t="s">
        <v>98</v>
      </c>
      <c r="C135" s="19" t="s">
        <v>141</v>
      </c>
      <c r="D135" s="20">
        <v>23</v>
      </c>
      <c r="E135" s="19">
        <v>7.5</v>
      </c>
      <c r="F135" s="24">
        <f t="shared" si="2"/>
        <v>172.5</v>
      </c>
    </row>
    <row r="136" s="1" customFormat="true" ht="12" customHeight="true" spans="1:6">
      <c r="A136" s="18">
        <v>134</v>
      </c>
      <c r="B136" s="19" t="s">
        <v>98</v>
      </c>
      <c r="C136" s="19" t="s">
        <v>142</v>
      </c>
      <c r="D136" s="20">
        <v>92</v>
      </c>
      <c r="E136" s="19">
        <v>7.5</v>
      </c>
      <c r="F136" s="24">
        <f t="shared" si="2"/>
        <v>690</v>
      </c>
    </row>
    <row r="137" s="1" customFormat="true" ht="12" customHeight="true" spans="1:248">
      <c r="A137" s="18">
        <v>135</v>
      </c>
      <c r="B137" s="19" t="s">
        <v>98</v>
      </c>
      <c r="C137" s="19" t="s">
        <v>143</v>
      </c>
      <c r="D137" s="20">
        <v>23</v>
      </c>
      <c r="E137" s="19">
        <v>7.5</v>
      </c>
      <c r="F137" s="24">
        <f t="shared" si="2"/>
        <v>172.5</v>
      </c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</row>
    <row r="138" s="1" customFormat="true" ht="12" customHeight="true" spans="1:6">
      <c r="A138" s="18">
        <v>136</v>
      </c>
      <c r="B138" s="19" t="s">
        <v>98</v>
      </c>
      <c r="C138" s="19" t="s">
        <v>144</v>
      </c>
      <c r="D138" s="20">
        <v>23</v>
      </c>
      <c r="E138" s="19">
        <v>7.5</v>
      </c>
      <c r="F138" s="24">
        <f t="shared" si="2"/>
        <v>172.5</v>
      </c>
    </row>
    <row r="139" s="1" customFormat="true" ht="12" customHeight="true" spans="1:6">
      <c r="A139" s="18">
        <v>137</v>
      </c>
      <c r="B139" s="19" t="s">
        <v>98</v>
      </c>
      <c r="C139" s="19" t="s">
        <v>145</v>
      </c>
      <c r="D139" s="20">
        <v>29</v>
      </c>
      <c r="E139" s="19">
        <v>7.5</v>
      </c>
      <c r="F139" s="24">
        <f t="shared" si="2"/>
        <v>217.5</v>
      </c>
    </row>
    <row r="140" s="1" customFormat="true" ht="12" customHeight="true" spans="1:6">
      <c r="A140" s="18">
        <v>138</v>
      </c>
      <c r="B140" s="19" t="s">
        <v>98</v>
      </c>
      <c r="C140" s="19" t="s">
        <v>146</v>
      </c>
      <c r="D140" s="20">
        <v>55</v>
      </c>
      <c r="E140" s="19">
        <v>7.5</v>
      </c>
      <c r="F140" s="24">
        <f t="shared" si="2"/>
        <v>412.5</v>
      </c>
    </row>
    <row r="141" s="1" customFormat="true" ht="12" customHeight="true" spans="1:6">
      <c r="A141" s="18">
        <v>139</v>
      </c>
      <c r="B141" s="19" t="s">
        <v>98</v>
      </c>
      <c r="C141" s="19" t="s">
        <v>147</v>
      </c>
      <c r="D141" s="20">
        <v>24</v>
      </c>
      <c r="E141" s="19">
        <v>7.5</v>
      </c>
      <c r="F141" s="24">
        <f t="shared" si="2"/>
        <v>180</v>
      </c>
    </row>
    <row r="142" s="1" customFormat="true" ht="12" customHeight="true" spans="1:6">
      <c r="A142" s="18">
        <v>140</v>
      </c>
      <c r="B142" s="19" t="s">
        <v>98</v>
      </c>
      <c r="C142" s="19" t="s">
        <v>148</v>
      </c>
      <c r="D142" s="20">
        <v>52</v>
      </c>
      <c r="E142" s="19">
        <v>7.5</v>
      </c>
      <c r="F142" s="24">
        <f t="shared" si="2"/>
        <v>390</v>
      </c>
    </row>
    <row r="143" s="1" customFormat="true" ht="12" customHeight="true" spans="1:6">
      <c r="A143" s="18">
        <v>141</v>
      </c>
      <c r="B143" s="19" t="s">
        <v>98</v>
      </c>
      <c r="C143" s="19" t="s">
        <v>67</v>
      </c>
      <c r="D143" s="20">
        <v>62</v>
      </c>
      <c r="E143" s="19">
        <v>7.5</v>
      </c>
      <c r="F143" s="24">
        <f t="shared" si="2"/>
        <v>465</v>
      </c>
    </row>
    <row r="144" s="1" customFormat="true" ht="12" customHeight="true" spans="1:6">
      <c r="A144" s="18">
        <v>142</v>
      </c>
      <c r="B144" s="19" t="s">
        <v>98</v>
      </c>
      <c r="C144" s="19" t="s">
        <v>140</v>
      </c>
      <c r="D144" s="20">
        <v>31</v>
      </c>
      <c r="E144" s="19">
        <v>7.5</v>
      </c>
      <c r="F144" s="24">
        <f t="shared" si="2"/>
        <v>232.5</v>
      </c>
    </row>
    <row r="145" s="1" customFormat="true" ht="12" customHeight="true" spans="1:6">
      <c r="A145" s="18">
        <v>143</v>
      </c>
      <c r="B145" s="19" t="s">
        <v>98</v>
      </c>
      <c r="C145" s="19" t="s">
        <v>149</v>
      </c>
      <c r="D145" s="20">
        <v>26</v>
      </c>
      <c r="E145" s="19">
        <v>7.5</v>
      </c>
      <c r="F145" s="24">
        <f t="shared" si="2"/>
        <v>195</v>
      </c>
    </row>
    <row r="146" s="1" customFormat="true" ht="12" customHeight="true" spans="1:6">
      <c r="A146" s="18">
        <v>144</v>
      </c>
      <c r="B146" s="19" t="s">
        <v>98</v>
      </c>
      <c r="C146" s="19" t="s">
        <v>150</v>
      </c>
      <c r="D146" s="20">
        <v>26</v>
      </c>
      <c r="E146" s="19">
        <v>7.5</v>
      </c>
      <c r="F146" s="24">
        <f t="shared" si="2"/>
        <v>195</v>
      </c>
    </row>
    <row r="147" s="1" customFormat="true" ht="12" customHeight="true" spans="1:248">
      <c r="A147" s="18">
        <v>145</v>
      </c>
      <c r="B147" s="19" t="s">
        <v>98</v>
      </c>
      <c r="C147" s="19" t="s">
        <v>151</v>
      </c>
      <c r="D147" s="20">
        <v>22</v>
      </c>
      <c r="E147" s="19">
        <v>7.5</v>
      </c>
      <c r="F147" s="24">
        <f t="shared" si="2"/>
        <v>165</v>
      </c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</row>
    <row r="148" s="1" customFormat="true" ht="12" customHeight="true" spans="1:6">
      <c r="A148" s="18">
        <v>146</v>
      </c>
      <c r="B148" s="19" t="s">
        <v>98</v>
      </c>
      <c r="C148" s="19" t="s">
        <v>152</v>
      </c>
      <c r="D148" s="20">
        <v>22</v>
      </c>
      <c r="E148" s="19">
        <v>7.5</v>
      </c>
      <c r="F148" s="24">
        <f t="shared" si="2"/>
        <v>165</v>
      </c>
    </row>
    <row r="149" s="1" customFormat="true" ht="12" customHeight="true" spans="1:6">
      <c r="A149" s="18">
        <v>147</v>
      </c>
      <c r="B149" s="19" t="s">
        <v>98</v>
      </c>
      <c r="C149" s="19" t="s">
        <v>153</v>
      </c>
      <c r="D149" s="20">
        <v>22</v>
      </c>
      <c r="E149" s="19">
        <v>7.5</v>
      </c>
      <c r="F149" s="24">
        <f t="shared" si="2"/>
        <v>165</v>
      </c>
    </row>
    <row r="150" s="1" customFormat="true" ht="12" customHeight="true" spans="1:6">
      <c r="A150" s="18">
        <v>148</v>
      </c>
      <c r="B150" s="19" t="s">
        <v>98</v>
      </c>
      <c r="C150" s="19" t="s">
        <v>154</v>
      </c>
      <c r="D150" s="20">
        <v>22</v>
      </c>
      <c r="E150" s="19">
        <v>7.5</v>
      </c>
      <c r="F150" s="24">
        <f t="shared" si="2"/>
        <v>165</v>
      </c>
    </row>
    <row r="151" s="1" customFormat="true" ht="12" customHeight="true" spans="1:6">
      <c r="A151" s="18">
        <v>149</v>
      </c>
      <c r="B151" s="19" t="s">
        <v>98</v>
      </c>
      <c r="C151" s="19" t="s">
        <v>155</v>
      </c>
      <c r="D151" s="20">
        <v>27</v>
      </c>
      <c r="E151" s="19">
        <v>7.5</v>
      </c>
      <c r="F151" s="24">
        <f t="shared" si="2"/>
        <v>202.5</v>
      </c>
    </row>
    <row r="152" s="1" customFormat="true" ht="12" customHeight="true" spans="1:6">
      <c r="A152" s="18">
        <v>150</v>
      </c>
      <c r="B152" s="19" t="s">
        <v>98</v>
      </c>
      <c r="C152" s="19" t="s">
        <v>156</v>
      </c>
      <c r="D152" s="20">
        <v>23</v>
      </c>
      <c r="E152" s="19">
        <v>7.5</v>
      </c>
      <c r="F152" s="24">
        <f t="shared" si="2"/>
        <v>172.5</v>
      </c>
    </row>
    <row r="153" s="1" customFormat="true" ht="12" customHeight="true" spans="1:6">
      <c r="A153" s="18">
        <v>151</v>
      </c>
      <c r="B153" s="19" t="s">
        <v>98</v>
      </c>
      <c r="C153" s="19" t="s">
        <v>157</v>
      </c>
      <c r="D153" s="20">
        <v>45</v>
      </c>
      <c r="E153" s="19">
        <v>7.5</v>
      </c>
      <c r="F153" s="24">
        <f t="shared" si="2"/>
        <v>337.5</v>
      </c>
    </row>
    <row r="154" s="1" customFormat="true" ht="12" customHeight="true" spans="1:6">
      <c r="A154" s="18">
        <v>152</v>
      </c>
      <c r="B154" s="19" t="s">
        <v>98</v>
      </c>
      <c r="C154" s="19" t="s">
        <v>36</v>
      </c>
      <c r="D154" s="20">
        <v>32</v>
      </c>
      <c r="E154" s="19">
        <v>7.5</v>
      </c>
      <c r="F154" s="24">
        <f t="shared" si="2"/>
        <v>240</v>
      </c>
    </row>
    <row r="155" s="1" customFormat="true" ht="12" customHeight="true" spans="1:6">
      <c r="A155" s="18">
        <v>153</v>
      </c>
      <c r="B155" s="19" t="s">
        <v>98</v>
      </c>
      <c r="C155" s="19" t="s">
        <v>158</v>
      </c>
      <c r="D155" s="20">
        <v>33</v>
      </c>
      <c r="E155" s="19">
        <v>7.5</v>
      </c>
      <c r="F155" s="24">
        <f t="shared" si="2"/>
        <v>247.5</v>
      </c>
    </row>
    <row r="156" s="1" customFormat="true" ht="12" customHeight="true" spans="1:6">
      <c r="A156" s="18">
        <v>154</v>
      </c>
      <c r="B156" s="19" t="s">
        <v>98</v>
      </c>
      <c r="C156" s="19" t="s">
        <v>159</v>
      </c>
      <c r="D156" s="20">
        <v>33</v>
      </c>
      <c r="E156" s="19">
        <v>7.5</v>
      </c>
      <c r="F156" s="24">
        <f t="shared" si="2"/>
        <v>247.5</v>
      </c>
    </row>
    <row r="157" s="1" customFormat="true" ht="12" customHeight="true" spans="1:248">
      <c r="A157" s="18">
        <v>155</v>
      </c>
      <c r="B157" s="19" t="s">
        <v>98</v>
      </c>
      <c r="C157" s="19" t="s">
        <v>160</v>
      </c>
      <c r="D157" s="20">
        <v>42</v>
      </c>
      <c r="E157" s="19">
        <v>7.5</v>
      </c>
      <c r="F157" s="24">
        <f t="shared" si="2"/>
        <v>315</v>
      </c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</row>
    <row r="158" s="1" customFormat="true" ht="12" customHeight="true" spans="1:6">
      <c r="A158" s="18">
        <v>156</v>
      </c>
      <c r="B158" s="19" t="s">
        <v>98</v>
      </c>
      <c r="C158" s="19" t="s">
        <v>161</v>
      </c>
      <c r="D158" s="20">
        <v>55</v>
      </c>
      <c r="E158" s="19">
        <v>7.5</v>
      </c>
      <c r="F158" s="24">
        <f t="shared" si="2"/>
        <v>412.5</v>
      </c>
    </row>
    <row r="159" s="1" customFormat="true" ht="12" customHeight="true" spans="1:6">
      <c r="A159" s="18">
        <v>157</v>
      </c>
      <c r="B159" s="19" t="s">
        <v>98</v>
      </c>
      <c r="C159" s="19" t="s">
        <v>162</v>
      </c>
      <c r="D159" s="20">
        <v>50</v>
      </c>
      <c r="E159" s="19">
        <v>7.5</v>
      </c>
      <c r="F159" s="24">
        <f t="shared" si="2"/>
        <v>375</v>
      </c>
    </row>
    <row r="160" s="1" customFormat="true" ht="12" customHeight="true" spans="1:6">
      <c r="A160" s="18">
        <v>158</v>
      </c>
      <c r="B160" s="19" t="s">
        <v>98</v>
      </c>
      <c r="C160" s="19" t="s">
        <v>163</v>
      </c>
      <c r="D160" s="20">
        <v>60</v>
      </c>
      <c r="E160" s="19">
        <v>7.5</v>
      </c>
      <c r="F160" s="24">
        <f t="shared" si="2"/>
        <v>450</v>
      </c>
    </row>
    <row r="161" s="1" customFormat="true" ht="12" customHeight="true" spans="1:6">
      <c r="A161" s="18">
        <v>159</v>
      </c>
      <c r="B161" s="19" t="s">
        <v>98</v>
      </c>
      <c r="C161" s="19" t="s">
        <v>164</v>
      </c>
      <c r="D161" s="20">
        <v>50</v>
      </c>
      <c r="E161" s="19">
        <v>7.5</v>
      </c>
      <c r="F161" s="24">
        <f t="shared" si="2"/>
        <v>375</v>
      </c>
    </row>
    <row r="162" s="1" customFormat="true" ht="12" customHeight="true" spans="1:6">
      <c r="A162" s="18">
        <v>160</v>
      </c>
      <c r="B162" s="19" t="s">
        <v>98</v>
      </c>
      <c r="C162" s="19" t="s">
        <v>165</v>
      </c>
      <c r="D162" s="20">
        <v>73</v>
      </c>
      <c r="E162" s="19">
        <v>7.5</v>
      </c>
      <c r="F162" s="24">
        <f t="shared" si="2"/>
        <v>547.5</v>
      </c>
    </row>
    <row r="163" s="1" customFormat="true" ht="12" customHeight="true" spans="1:6">
      <c r="A163" s="18">
        <v>161</v>
      </c>
      <c r="B163" s="19" t="s">
        <v>98</v>
      </c>
      <c r="C163" s="19" t="s">
        <v>48</v>
      </c>
      <c r="D163" s="20">
        <v>50</v>
      </c>
      <c r="E163" s="19">
        <v>7.5</v>
      </c>
      <c r="F163" s="24">
        <f t="shared" si="2"/>
        <v>375</v>
      </c>
    </row>
    <row r="164" s="1" customFormat="true" ht="12" customHeight="true" spans="1:6">
      <c r="A164" s="18">
        <v>162</v>
      </c>
      <c r="B164" s="19" t="s">
        <v>98</v>
      </c>
      <c r="C164" s="19" t="s">
        <v>166</v>
      </c>
      <c r="D164" s="20">
        <v>50</v>
      </c>
      <c r="E164" s="19">
        <v>7.5</v>
      </c>
      <c r="F164" s="24">
        <f t="shared" si="2"/>
        <v>375</v>
      </c>
    </row>
    <row r="165" s="1" customFormat="true" ht="12" customHeight="true" spans="1:248">
      <c r="A165" s="18">
        <v>163</v>
      </c>
      <c r="B165" s="19" t="s">
        <v>98</v>
      </c>
      <c r="C165" s="19" t="s">
        <v>167</v>
      </c>
      <c r="D165" s="20">
        <v>50</v>
      </c>
      <c r="E165" s="19">
        <v>7.5</v>
      </c>
      <c r="F165" s="24">
        <f t="shared" si="2"/>
        <v>375</v>
      </c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 s="25"/>
      <c r="IN165" s="25"/>
    </row>
    <row r="166" s="1" customFormat="true" ht="12" customHeight="true" spans="1:6">
      <c r="A166" s="18">
        <v>164</v>
      </c>
      <c r="B166" s="19" t="s">
        <v>168</v>
      </c>
      <c r="C166" s="19" t="s">
        <v>169</v>
      </c>
      <c r="D166" s="20">
        <v>24</v>
      </c>
      <c r="E166" s="19">
        <v>7.5</v>
      </c>
      <c r="F166" s="24">
        <f t="shared" si="2"/>
        <v>180</v>
      </c>
    </row>
    <row r="167" s="1" customFormat="true" ht="12" customHeight="true" spans="1:248">
      <c r="A167" s="18">
        <v>165</v>
      </c>
      <c r="B167" s="19" t="s">
        <v>168</v>
      </c>
      <c r="C167" s="19" t="s">
        <v>170</v>
      </c>
      <c r="D167" s="20">
        <v>24</v>
      </c>
      <c r="E167" s="19">
        <v>7.5</v>
      </c>
      <c r="F167" s="24">
        <f t="shared" si="2"/>
        <v>180</v>
      </c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</row>
    <row r="168" s="1" customFormat="true" ht="12" customHeight="true" spans="1:6">
      <c r="A168" s="18">
        <v>166</v>
      </c>
      <c r="B168" s="19" t="s">
        <v>168</v>
      </c>
      <c r="C168" s="19" t="s">
        <v>171</v>
      </c>
      <c r="D168" s="20">
        <v>39</v>
      </c>
      <c r="E168" s="19">
        <v>7.5</v>
      </c>
      <c r="F168" s="24">
        <f t="shared" si="2"/>
        <v>292.5</v>
      </c>
    </row>
    <row r="169" s="1" customFormat="true" ht="12" customHeight="true" spans="1:248">
      <c r="A169" s="18">
        <v>167</v>
      </c>
      <c r="B169" s="19" t="s">
        <v>168</v>
      </c>
      <c r="C169" s="19" t="s">
        <v>172</v>
      </c>
      <c r="D169" s="20">
        <v>39</v>
      </c>
      <c r="E169" s="19">
        <v>7.5</v>
      </c>
      <c r="F169" s="24">
        <f t="shared" si="2"/>
        <v>292.5</v>
      </c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 s="25"/>
      <c r="IN169" s="25"/>
    </row>
    <row r="170" s="1" customFormat="true" ht="12" customHeight="true" spans="1:6">
      <c r="A170" s="18">
        <v>168</v>
      </c>
      <c r="B170" s="19" t="s">
        <v>168</v>
      </c>
      <c r="C170" s="19" t="s">
        <v>173</v>
      </c>
      <c r="D170" s="20">
        <v>39</v>
      </c>
      <c r="E170" s="19">
        <v>7.5</v>
      </c>
      <c r="F170" s="24">
        <f t="shared" si="2"/>
        <v>292.5</v>
      </c>
    </row>
    <row r="171" s="1" customFormat="true" ht="12" customHeight="true" spans="1:6">
      <c r="A171" s="18">
        <v>169</v>
      </c>
      <c r="B171" s="19" t="s">
        <v>168</v>
      </c>
      <c r="C171" s="19" t="s">
        <v>163</v>
      </c>
      <c r="D171" s="20">
        <v>57</v>
      </c>
      <c r="E171" s="19">
        <v>7.5</v>
      </c>
      <c r="F171" s="24">
        <f t="shared" si="2"/>
        <v>427.5</v>
      </c>
    </row>
    <row r="172" s="1" customFormat="true" ht="12" customHeight="true" spans="1:6">
      <c r="A172" s="18">
        <v>170</v>
      </c>
      <c r="B172" s="19" t="s">
        <v>168</v>
      </c>
      <c r="C172" s="19" t="s">
        <v>174</v>
      </c>
      <c r="D172" s="20">
        <v>39</v>
      </c>
      <c r="E172" s="19">
        <v>7.5</v>
      </c>
      <c r="F172" s="24">
        <f t="shared" si="2"/>
        <v>292.5</v>
      </c>
    </row>
    <row r="173" s="1" customFormat="true" ht="12" customHeight="true" spans="1:6">
      <c r="A173" s="18">
        <v>171</v>
      </c>
      <c r="B173" s="19" t="s">
        <v>168</v>
      </c>
      <c r="C173" s="19" t="s">
        <v>175</v>
      </c>
      <c r="D173" s="19">
        <v>57</v>
      </c>
      <c r="E173" s="19">
        <v>7.5</v>
      </c>
      <c r="F173" s="24">
        <f t="shared" si="2"/>
        <v>427.5</v>
      </c>
    </row>
    <row r="174" s="1" customFormat="true" ht="12" customHeight="true" spans="1:6">
      <c r="A174" s="18">
        <v>172</v>
      </c>
      <c r="B174" s="19" t="s">
        <v>168</v>
      </c>
      <c r="C174" s="19" t="s">
        <v>176</v>
      </c>
      <c r="D174" s="20">
        <v>34</v>
      </c>
      <c r="E174" s="19">
        <v>7.5</v>
      </c>
      <c r="F174" s="24">
        <f t="shared" si="2"/>
        <v>255</v>
      </c>
    </row>
    <row r="175" s="1" customFormat="true" ht="12" customHeight="true" spans="1:6">
      <c r="A175" s="18">
        <v>173</v>
      </c>
      <c r="B175" s="19" t="s">
        <v>168</v>
      </c>
      <c r="C175" s="19" t="s">
        <v>56</v>
      </c>
      <c r="D175" s="20">
        <v>91</v>
      </c>
      <c r="E175" s="19">
        <v>7.5</v>
      </c>
      <c r="F175" s="24">
        <f t="shared" si="2"/>
        <v>682.5</v>
      </c>
    </row>
    <row r="176" s="1" customFormat="true" ht="12" customHeight="true" spans="1:6">
      <c r="A176" s="18">
        <v>174</v>
      </c>
      <c r="B176" s="19" t="s">
        <v>168</v>
      </c>
      <c r="C176" s="19" t="s">
        <v>158</v>
      </c>
      <c r="D176" s="20">
        <v>49</v>
      </c>
      <c r="E176" s="19">
        <v>7.5</v>
      </c>
      <c r="F176" s="24">
        <f t="shared" si="2"/>
        <v>367.5</v>
      </c>
    </row>
    <row r="177" s="1" customFormat="true" ht="12" customHeight="true" spans="1:6">
      <c r="A177" s="18">
        <v>175</v>
      </c>
      <c r="B177" s="19" t="s">
        <v>168</v>
      </c>
      <c r="C177" s="19" t="s">
        <v>40</v>
      </c>
      <c r="D177" s="20">
        <v>105</v>
      </c>
      <c r="E177" s="19">
        <v>7.5</v>
      </c>
      <c r="F177" s="24">
        <f t="shared" si="2"/>
        <v>787.5</v>
      </c>
    </row>
    <row r="178" s="1" customFormat="true" ht="12" customHeight="true" spans="1:6">
      <c r="A178" s="18">
        <v>176</v>
      </c>
      <c r="B178" s="19" t="s">
        <v>168</v>
      </c>
      <c r="C178" s="19" t="s">
        <v>177</v>
      </c>
      <c r="D178" s="20">
        <v>39</v>
      </c>
      <c r="E178" s="19">
        <v>7.5</v>
      </c>
      <c r="F178" s="24">
        <f t="shared" si="2"/>
        <v>292.5</v>
      </c>
    </row>
    <row r="179" s="1" customFormat="true" ht="12" customHeight="true" spans="1:6">
      <c r="A179" s="18">
        <v>177</v>
      </c>
      <c r="B179" s="19" t="s">
        <v>168</v>
      </c>
      <c r="C179" s="19" t="s">
        <v>178</v>
      </c>
      <c r="D179" s="20">
        <v>76</v>
      </c>
      <c r="E179" s="19">
        <v>7.5</v>
      </c>
      <c r="F179" s="24">
        <f t="shared" si="2"/>
        <v>570</v>
      </c>
    </row>
    <row r="180" s="1" customFormat="true" ht="12" customHeight="true" spans="1:6">
      <c r="A180" s="18">
        <v>178</v>
      </c>
      <c r="B180" s="19" t="s">
        <v>168</v>
      </c>
      <c r="C180" s="19" t="s">
        <v>51</v>
      </c>
      <c r="D180" s="20">
        <v>19</v>
      </c>
      <c r="E180" s="19">
        <v>7.5</v>
      </c>
      <c r="F180" s="24">
        <f t="shared" si="2"/>
        <v>142.5</v>
      </c>
    </row>
    <row r="181" s="1" customFormat="true" ht="12" customHeight="true" spans="1:6">
      <c r="A181" s="18">
        <v>179</v>
      </c>
      <c r="B181" s="19" t="s">
        <v>168</v>
      </c>
      <c r="C181" s="19" t="s">
        <v>179</v>
      </c>
      <c r="D181" s="20">
        <v>57</v>
      </c>
      <c r="E181" s="19">
        <v>7.5</v>
      </c>
      <c r="F181" s="24">
        <f t="shared" si="2"/>
        <v>427.5</v>
      </c>
    </row>
    <row r="182" s="1" customFormat="true" ht="12" customHeight="true" spans="1:6">
      <c r="A182" s="18">
        <v>180</v>
      </c>
      <c r="B182" s="19" t="s">
        <v>168</v>
      </c>
      <c r="C182" s="19" t="s">
        <v>180</v>
      </c>
      <c r="D182" s="20">
        <v>74</v>
      </c>
      <c r="E182" s="19">
        <v>7.5</v>
      </c>
      <c r="F182" s="24">
        <f t="shared" si="2"/>
        <v>555</v>
      </c>
    </row>
    <row r="183" s="1" customFormat="true" ht="12" customHeight="true" spans="1:6">
      <c r="A183" s="18">
        <v>181</v>
      </c>
      <c r="B183" s="19" t="s">
        <v>168</v>
      </c>
      <c r="C183" s="19" t="s">
        <v>159</v>
      </c>
      <c r="D183" s="20">
        <v>57</v>
      </c>
      <c r="E183" s="19">
        <v>7.5</v>
      </c>
      <c r="F183" s="24">
        <f t="shared" si="2"/>
        <v>427.5</v>
      </c>
    </row>
    <row r="184" s="1" customFormat="true" ht="12" customHeight="true" spans="1:6">
      <c r="A184" s="18">
        <v>182</v>
      </c>
      <c r="B184" s="19" t="s">
        <v>168</v>
      </c>
      <c r="C184" s="19" t="s">
        <v>181</v>
      </c>
      <c r="D184" s="20">
        <v>57</v>
      </c>
      <c r="E184" s="19">
        <v>7.5</v>
      </c>
      <c r="F184" s="24">
        <f t="shared" si="2"/>
        <v>427.5</v>
      </c>
    </row>
    <row r="185" s="1" customFormat="true" ht="12" customHeight="true" spans="1:6">
      <c r="A185" s="18">
        <v>183</v>
      </c>
      <c r="B185" s="19" t="s">
        <v>168</v>
      </c>
      <c r="C185" s="19" t="s">
        <v>182</v>
      </c>
      <c r="D185" s="20">
        <v>39</v>
      </c>
      <c r="E185" s="19">
        <v>7.5</v>
      </c>
      <c r="F185" s="24">
        <f t="shared" si="2"/>
        <v>292.5</v>
      </c>
    </row>
    <row r="186" s="1" customFormat="true" ht="12" customHeight="true" spans="1:248">
      <c r="A186" s="18">
        <v>184</v>
      </c>
      <c r="B186" s="19" t="s">
        <v>168</v>
      </c>
      <c r="C186" s="19" t="s">
        <v>183</v>
      </c>
      <c r="D186" s="20">
        <v>66</v>
      </c>
      <c r="E186" s="19">
        <v>7.5</v>
      </c>
      <c r="F186" s="24">
        <f t="shared" si="2"/>
        <v>495</v>
      </c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 s="25"/>
      <c r="IN186" s="25"/>
    </row>
    <row r="187" s="1" customFormat="true" ht="12" customHeight="true" spans="1:6">
      <c r="A187" s="18">
        <v>185</v>
      </c>
      <c r="B187" s="19" t="s">
        <v>168</v>
      </c>
      <c r="C187" s="19" t="s">
        <v>184</v>
      </c>
      <c r="D187" s="20">
        <v>49</v>
      </c>
      <c r="E187" s="19">
        <v>7.5</v>
      </c>
      <c r="F187" s="24">
        <f t="shared" si="2"/>
        <v>367.5</v>
      </c>
    </row>
    <row r="188" s="1" customFormat="true" ht="12" customHeight="true" spans="1:6">
      <c r="A188" s="18">
        <v>186</v>
      </c>
      <c r="B188" s="19" t="s">
        <v>168</v>
      </c>
      <c r="C188" s="19" t="s">
        <v>36</v>
      </c>
      <c r="D188" s="20">
        <v>34</v>
      </c>
      <c r="E188" s="19">
        <v>7.5</v>
      </c>
      <c r="F188" s="24">
        <f t="shared" si="2"/>
        <v>255</v>
      </c>
    </row>
    <row r="189" s="1" customFormat="true" ht="12" customHeight="true" spans="1:6">
      <c r="A189" s="18">
        <v>187</v>
      </c>
      <c r="B189" s="19" t="s">
        <v>168</v>
      </c>
      <c r="C189" s="19" t="s">
        <v>185</v>
      </c>
      <c r="D189" s="20">
        <v>57</v>
      </c>
      <c r="E189" s="19">
        <v>7.5</v>
      </c>
      <c r="F189" s="24">
        <f t="shared" si="2"/>
        <v>427.5</v>
      </c>
    </row>
    <row r="190" s="1" customFormat="true" ht="12" customHeight="true" spans="1:6">
      <c r="A190" s="18">
        <v>188</v>
      </c>
      <c r="B190" s="19" t="s">
        <v>168</v>
      </c>
      <c r="C190" s="19" t="s">
        <v>32</v>
      </c>
      <c r="D190" s="20">
        <v>76</v>
      </c>
      <c r="E190" s="19">
        <v>7.5</v>
      </c>
      <c r="F190" s="24">
        <f t="shared" si="2"/>
        <v>570</v>
      </c>
    </row>
    <row r="191" s="1" customFormat="true" ht="12" customHeight="true" spans="1:6">
      <c r="A191" s="18">
        <v>189</v>
      </c>
      <c r="B191" s="19" t="s">
        <v>168</v>
      </c>
      <c r="C191" s="19" t="s">
        <v>186</v>
      </c>
      <c r="D191" s="20">
        <v>91</v>
      </c>
      <c r="E191" s="19">
        <v>7.5</v>
      </c>
      <c r="F191" s="24">
        <f t="shared" si="2"/>
        <v>682.5</v>
      </c>
    </row>
    <row r="192" s="1" customFormat="true" ht="12" customHeight="true" spans="1:6">
      <c r="A192" s="18">
        <v>190</v>
      </c>
      <c r="B192" s="19" t="s">
        <v>168</v>
      </c>
      <c r="C192" s="19" t="s">
        <v>187</v>
      </c>
      <c r="D192" s="20">
        <v>86</v>
      </c>
      <c r="E192" s="19">
        <v>7.5</v>
      </c>
      <c r="F192" s="24">
        <f t="shared" si="2"/>
        <v>645</v>
      </c>
    </row>
    <row r="193" s="1" customFormat="true" ht="12" customHeight="true" spans="1:6">
      <c r="A193" s="18">
        <v>191</v>
      </c>
      <c r="B193" s="19" t="s">
        <v>168</v>
      </c>
      <c r="C193" s="19" t="s">
        <v>188</v>
      </c>
      <c r="D193" s="20">
        <v>39</v>
      </c>
      <c r="E193" s="19">
        <v>7.5</v>
      </c>
      <c r="F193" s="24">
        <f t="shared" si="2"/>
        <v>292.5</v>
      </c>
    </row>
    <row r="194" s="1" customFormat="true" ht="12" customHeight="true" spans="1:6">
      <c r="A194" s="18">
        <v>192</v>
      </c>
      <c r="B194" s="19" t="s">
        <v>168</v>
      </c>
      <c r="C194" s="19" t="s">
        <v>189</v>
      </c>
      <c r="D194" s="20">
        <v>64</v>
      </c>
      <c r="E194" s="19">
        <v>7.5</v>
      </c>
      <c r="F194" s="24">
        <f t="shared" ref="F194:F257" si="3">D194*E194</f>
        <v>480</v>
      </c>
    </row>
    <row r="195" s="1" customFormat="true" ht="12" customHeight="true" spans="1:6">
      <c r="A195" s="18">
        <v>193</v>
      </c>
      <c r="B195" s="19" t="s">
        <v>168</v>
      </c>
      <c r="C195" s="19" t="s">
        <v>190</v>
      </c>
      <c r="D195" s="20">
        <v>39</v>
      </c>
      <c r="E195" s="19">
        <v>7.5</v>
      </c>
      <c r="F195" s="24">
        <f t="shared" si="3"/>
        <v>292.5</v>
      </c>
    </row>
    <row r="196" s="1" customFormat="true" ht="12" customHeight="true" spans="1:6">
      <c r="A196" s="18">
        <v>194</v>
      </c>
      <c r="B196" s="19" t="s">
        <v>168</v>
      </c>
      <c r="C196" s="19" t="s">
        <v>191</v>
      </c>
      <c r="D196" s="20">
        <v>39</v>
      </c>
      <c r="E196" s="19">
        <v>7.5</v>
      </c>
      <c r="F196" s="24">
        <f t="shared" si="3"/>
        <v>292.5</v>
      </c>
    </row>
    <row r="197" s="1" customFormat="true" ht="12" customHeight="true" spans="1:6">
      <c r="A197" s="18">
        <v>195</v>
      </c>
      <c r="B197" s="19" t="s">
        <v>168</v>
      </c>
      <c r="C197" s="19" t="s">
        <v>192</v>
      </c>
      <c r="D197" s="20">
        <v>39</v>
      </c>
      <c r="E197" s="19">
        <v>7.5</v>
      </c>
      <c r="F197" s="24">
        <f t="shared" si="3"/>
        <v>292.5</v>
      </c>
    </row>
    <row r="198" s="1" customFormat="true" ht="12" customHeight="true" spans="1:6">
      <c r="A198" s="18">
        <v>196</v>
      </c>
      <c r="B198" s="19" t="s">
        <v>168</v>
      </c>
      <c r="C198" s="19" t="s">
        <v>193</v>
      </c>
      <c r="D198" s="20">
        <v>29</v>
      </c>
      <c r="E198" s="19">
        <v>7.5</v>
      </c>
      <c r="F198" s="24">
        <f t="shared" si="3"/>
        <v>217.5</v>
      </c>
    </row>
    <row r="199" s="1" customFormat="true" ht="12" customHeight="true" spans="1:6">
      <c r="A199" s="18">
        <v>197</v>
      </c>
      <c r="B199" s="19" t="s">
        <v>168</v>
      </c>
      <c r="C199" s="19" t="s">
        <v>194</v>
      </c>
      <c r="D199" s="20">
        <v>29</v>
      </c>
      <c r="E199" s="19">
        <v>7.5</v>
      </c>
      <c r="F199" s="24">
        <f t="shared" si="3"/>
        <v>217.5</v>
      </c>
    </row>
    <row r="200" s="1" customFormat="true" ht="12" customHeight="true" spans="1:6">
      <c r="A200" s="18">
        <v>198</v>
      </c>
      <c r="B200" s="19" t="s">
        <v>168</v>
      </c>
      <c r="C200" s="19" t="s">
        <v>195</v>
      </c>
      <c r="D200" s="20">
        <v>28</v>
      </c>
      <c r="E200" s="19">
        <v>7.5</v>
      </c>
      <c r="F200" s="24">
        <f t="shared" si="3"/>
        <v>210</v>
      </c>
    </row>
    <row r="201" s="1" customFormat="true" ht="12" customHeight="true" spans="1:6">
      <c r="A201" s="18">
        <v>199</v>
      </c>
      <c r="B201" s="19" t="s">
        <v>168</v>
      </c>
      <c r="C201" s="19" t="s">
        <v>196</v>
      </c>
      <c r="D201" s="20">
        <v>29</v>
      </c>
      <c r="E201" s="19">
        <v>7.5</v>
      </c>
      <c r="F201" s="24">
        <f t="shared" si="3"/>
        <v>217.5</v>
      </c>
    </row>
    <row r="202" s="1" customFormat="true" ht="12" customHeight="true" spans="1:6">
      <c r="A202" s="18">
        <v>200</v>
      </c>
      <c r="B202" s="19" t="s">
        <v>168</v>
      </c>
      <c r="C202" s="19" t="s">
        <v>197</v>
      </c>
      <c r="D202" s="20">
        <v>39</v>
      </c>
      <c r="E202" s="19">
        <v>7.5</v>
      </c>
      <c r="F202" s="24">
        <f t="shared" si="3"/>
        <v>292.5</v>
      </c>
    </row>
    <row r="203" s="1" customFormat="true" ht="12" customHeight="true" spans="1:6">
      <c r="A203" s="18">
        <v>201</v>
      </c>
      <c r="B203" s="19" t="s">
        <v>168</v>
      </c>
      <c r="C203" s="19" t="s">
        <v>198</v>
      </c>
      <c r="D203" s="20">
        <v>39</v>
      </c>
      <c r="E203" s="19">
        <v>7.5</v>
      </c>
      <c r="F203" s="24">
        <f t="shared" si="3"/>
        <v>292.5</v>
      </c>
    </row>
    <row r="204" s="1" customFormat="true" ht="12" customHeight="true" spans="1:6">
      <c r="A204" s="18">
        <v>202</v>
      </c>
      <c r="B204" s="19" t="s">
        <v>168</v>
      </c>
      <c r="C204" s="19" t="s">
        <v>199</v>
      </c>
      <c r="D204" s="20">
        <v>39</v>
      </c>
      <c r="E204" s="19">
        <v>7.5</v>
      </c>
      <c r="F204" s="24">
        <f t="shared" si="3"/>
        <v>292.5</v>
      </c>
    </row>
    <row r="205" s="1" customFormat="true" ht="12" customHeight="true" spans="1:6">
      <c r="A205" s="18">
        <v>203</v>
      </c>
      <c r="B205" s="19" t="s">
        <v>168</v>
      </c>
      <c r="C205" s="19" t="s">
        <v>200</v>
      </c>
      <c r="D205" s="20">
        <v>76</v>
      </c>
      <c r="E205" s="19">
        <v>7.5</v>
      </c>
      <c r="F205" s="24">
        <f t="shared" si="3"/>
        <v>570</v>
      </c>
    </row>
    <row r="206" s="1" customFormat="true" ht="12" customHeight="true" spans="1:6">
      <c r="A206" s="18">
        <v>204</v>
      </c>
      <c r="B206" s="19" t="s">
        <v>168</v>
      </c>
      <c r="C206" s="19" t="s">
        <v>201</v>
      </c>
      <c r="D206" s="20">
        <v>57</v>
      </c>
      <c r="E206" s="19">
        <v>7.5</v>
      </c>
      <c r="F206" s="24">
        <f t="shared" si="3"/>
        <v>427.5</v>
      </c>
    </row>
    <row r="207" s="1" customFormat="true" ht="12" customHeight="true" spans="1:6">
      <c r="A207" s="18">
        <v>205</v>
      </c>
      <c r="B207" s="19" t="s">
        <v>168</v>
      </c>
      <c r="C207" s="19" t="s">
        <v>184</v>
      </c>
      <c r="D207" s="20">
        <v>39</v>
      </c>
      <c r="E207" s="19">
        <v>7.5</v>
      </c>
      <c r="F207" s="24">
        <f t="shared" si="3"/>
        <v>292.5</v>
      </c>
    </row>
    <row r="208" s="1" customFormat="true" ht="12" customHeight="true" spans="1:6">
      <c r="A208" s="18">
        <v>206</v>
      </c>
      <c r="B208" s="19" t="s">
        <v>168</v>
      </c>
      <c r="C208" s="19" t="s">
        <v>202</v>
      </c>
      <c r="D208" s="20">
        <v>39</v>
      </c>
      <c r="E208" s="19">
        <v>7.5</v>
      </c>
      <c r="F208" s="24">
        <f t="shared" si="3"/>
        <v>292.5</v>
      </c>
    </row>
    <row r="209" s="1" customFormat="true" ht="12" customHeight="true" spans="1:6">
      <c r="A209" s="18">
        <v>207</v>
      </c>
      <c r="B209" s="19" t="s">
        <v>168</v>
      </c>
      <c r="C209" s="19" t="s">
        <v>203</v>
      </c>
      <c r="D209" s="20">
        <v>71</v>
      </c>
      <c r="E209" s="19">
        <v>7.5</v>
      </c>
      <c r="F209" s="24">
        <f t="shared" si="3"/>
        <v>532.5</v>
      </c>
    </row>
    <row r="210" s="1" customFormat="true" ht="12" customHeight="true" spans="1:6">
      <c r="A210" s="18">
        <v>208</v>
      </c>
      <c r="B210" s="19" t="s">
        <v>168</v>
      </c>
      <c r="C210" s="19" t="s">
        <v>204</v>
      </c>
      <c r="D210" s="20">
        <v>34</v>
      </c>
      <c r="E210" s="19">
        <v>7.5</v>
      </c>
      <c r="F210" s="24">
        <f t="shared" si="3"/>
        <v>255</v>
      </c>
    </row>
    <row r="211" s="1" customFormat="true" ht="12" customHeight="true" spans="1:6">
      <c r="A211" s="18">
        <v>209</v>
      </c>
      <c r="B211" s="19" t="s">
        <v>168</v>
      </c>
      <c r="C211" s="19" t="s">
        <v>205</v>
      </c>
      <c r="D211" s="20">
        <v>24</v>
      </c>
      <c r="E211" s="19">
        <v>7.5</v>
      </c>
      <c r="F211" s="24">
        <f t="shared" si="3"/>
        <v>180</v>
      </c>
    </row>
    <row r="212" s="1" customFormat="true" ht="12" customHeight="true" spans="1:6">
      <c r="A212" s="18">
        <v>210</v>
      </c>
      <c r="B212" s="19" t="s">
        <v>168</v>
      </c>
      <c r="C212" s="19" t="s">
        <v>206</v>
      </c>
      <c r="D212" s="20">
        <v>39</v>
      </c>
      <c r="E212" s="19">
        <v>7.5</v>
      </c>
      <c r="F212" s="24">
        <f t="shared" si="3"/>
        <v>292.5</v>
      </c>
    </row>
    <row r="213" s="1" customFormat="true" ht="12" customHeight="true" spans="1:6">
      <c r="A213" s="18">
        <v>211</v>
      </c>
      <c r="B213" s="19" t="s">
        <v>168</v>
      </c>
      <c r="C213" s="19" t="s">
        <v>48</v>
      </c>
      <c r="D213" s="20">
        <v>74</v>
      </c>
      <c r="E213" s="19">
        <v>7.5</v>
      </c>
      <c r="F213" s="24">
        <f t="shared" si="3"/>
        <v>555</v>
      </c>
    </row>
    <row r="214" s="1" customFormat="true" ht="12" customHeight="true" spans="1:6">
      <c r="A214" s="18">
        <v>212</v>
      </c>
      <c r="B214" s="19" t="s">
        <v>168</v>
      </c>
      <c r="C214" s="19" t="s">
        <v>207</v>
      </c>
      <c r="D214" s="20">
        <v>39</v>
      </c>
      <c r="E214" s="19">
        <v>7.5</v>
      </c>
      <c r="F214" s="24">
        <f t="shared" si="3"/>
        <v>292.5</v>
      </c>
    </row>
    <row r="215" s="1" customFormat="true" ht="12" customHeight="true" spans="1:6">
      <c r="A215" s="18">
        <v>213</v>
      </c>
      <c r="B215" s="19" t="s">
        <v>168</v>
      </c>
      <c r="C215" s="19" t="s">
        <v>208</v>
      </c>
      <c r="D215" s="20">
        <v>19</v>
      </c>
      <c r="E215" s="19">
        <v>7.5</v>
      </c>
      <c r="F215" s="24">
        <f t="shared" si="3"/>
        <v>142.5</v>
      </c>
    </row>
    <row r="216" s="1" customFormat="true" ht="12" customHeight="true" spans="1:6">
      <c r="A216" s="18">
        <v>214</v>
      </c>
      <c r="B216" s="19" t="s">
        <v>168</v>
      </c>
      <c r="C216" s="19" t="s">
        <v>51</v>
      </c>
      <c r="D216" s="20">
        <v>57</v>
      </c>
      <c r="E216" s="19">
        <v>7.5</v>
      </c>
      <c r="F216" s="24">
        <f t="shared" si="3"/>
        <v>427.5</v>
      </c>
    </row>
    <row r="217" s="1" customFormat="true" ht="12" customHeight="true" spans="1:6">
      <c r="A217" s="18">
        <v>215</v>
      </c>
      <c r="B217" s="19" t="s">
        <v>168</v>
      </c>
      <c r="C217" s="19" t="s">
        <v>209</v>
      </c>
      <c r="D217" s="20">
        <v>57</v>
      </c>
      <c r="E217" s="19">
        <v>7.5</v>
      </c>
      <c r="F217" s="24">
        <f t="shared" si="3"/>
        <v>427.5</v>
      </c>
    </row>
    <row r="218" s="1" customFormat="true" ht="12" customHeight="true" spans="1:6">
      <c r="A218" s="18">
        <v>216</v>
      </c>
      <c r="B218" s="19" t="s">
        <v>168</v>
      </c>
      <c r="C218" s="19" t="s">
        <v>210</v>
      </c>
      <c r="D218" s="20">
        <v>39</v>
      </c>
      <c r="E218" s="19">
        <v>7.5</v>
      </c>
      <c r="F218" s="24">
        <f t="shared" si="3"/>
        <v>292.5</v>
      </c>
    </row>
    <row r="219" s="1" customFormat="true" ht="12" customHeight="true" spans="1:6">
      <c r="A219" s="18">
        <v>217</v>
      </c>
      <c r="B219" s="19" t="s">
        <v>168</v>
      </c>
      <c r="C219" s="19" t="s">
        <v>211</v>
      </c>
      <c r="D219" s="20">
        <v>47</v>
      </c>
      <c r="E219" s="19">
        <v>7.5</v>
      </c>
      <c r="F219" s="24">
        <f t="shared" si="3"/>
        <v>352.5</v>
      </c>
    </row>
    <row r="220" s="1" customFormat="true" ht="12" customHeight="true" spans="1:6">
      <c r="A220" s="18">
        <v>218</v>
      </c>
      <c r="B220" s="19" t="s">
        <v>168</v>
      </c>
      <c r="C220" s="19" t="s">
        <v>212</v>
      </c>
      <c r="D220" s="20">
        <v>29</v>
      </c>
      <c r="E220" s="19">
        <v>7.5</v>
      </c>
      <c r="F220" s="24">
        <f t="shared" si="3"/>
        <v>217.5</v>
      </c>
    </row>
    <row r="221" s="1" customFormat="true" ht="12" customHeight="true" spans="1:6">
      <c r="A221" s="18">
        <v>219</v>
      </c>
      <c r="B221" s="19" t="s">
        <v>168</v>
      </c>
      <c r="C221" s="19" t="s">
        <v>213</v>
      </c>
      <c r="D221" s="20">
        <v>51</v>
      </c>
      <c r="E221" s="19">
        <v>7.5</v>
      </c>
      <c r="F221" s="24">
        <f t="shared" si="3"/>
        <v>382.5</v>
      </c>
    </row>
    <row r="222" s="1" customFormat="true" ht="12" customHeight="true" spans="1:6">
      <c r="A222" s="18">
        <v>220</v>
      </c>
      <c r="B222" s="19" t="s">
        <v>7</v>
      </c>
      <c r="C222" s="19" t="s">
        <v>214</v>
      </c>
      <c r="D222" s="20">
        <v>57</v>
      </c>
      <c r="E222" s="19">
        <v>7.5</v>
      </c>
      <c r="F222" s="24">
        <f t="shared" si="3"/>
        <v>427.5</v>
      </c>
    </row>
    <row r="223" s="1" customFormat="true" ht="12" customHeight="true" spans="1:6">
      <c r="A223" s="18">
        <v>221</v>
      </c>
      <c r="B223" s="19" t="s">
        <v>7</v>
      </c>
      <c r="C223" s="19" t="s">
        <v>215</v>
      </c>
      <c r="D223" s="20">
        <v>35</v>
      </c>
      <c r="E223" s="19">
        <v>7.5</v>
      </c>
      <c r="F223" s="24">
        <f t="shared" si="3"/>
        <v>262.5</v>
      </c>
    </row>
    <row r="224" s="1" customFormat="true" ht="12" customHeight="true" spans="1:6">
      <c r="A224" s="18">
        <v>222</v>
      </c>
      <c r="B224" s="19" t="s">
        <v>7</v>
      </c>
      <c r="C224" s="19" t="s">
        <v>216</v>
      </c>
      <c r="D224" s="20">
        <v>60</v>
      </c>
      <c r="E224" s="19">
        <v>7.5</v>
      </c>
      <c r="F224" s="24">
        <f t="shared" si="3"/>
        <v>450</v>
      </c>
    </row>
    <row r="225" s="1" customFormat="true" ht="12" customHeight="true" spans="1:6">
      <c r="A225" s="18">
        <v>223</v>
      </c>
      <c r="B225" s="19" t="s">
        <v>7</v>
      </c>
      <c r="C225" s="19" t="s">
        <v>217</v>
      </c>
      <c r="D225" s="20">
        <v>37</v>
      </c>
      <c r="E225" s="19">
        <v>7.5</v>
      </c>
      <c r="F225" s="24">
        <f t="shared" si="3"/>
        <v>277.5</v>
      </c>
    </row>
    <row r="226" s="1" customFormat="true" ht="12" customHeight="true" spans="1:248">
      <c r="A226" s="18">
        <v>224</v>
      </c>
      <c r="B226" s="19" t="s">
        <v>7</v>
      </c>
      <c r="C226" s="19" t="s">
        <v>218</v>
      </c>
      <c r="D226" s="20">
        <v>47</v>
      </c>
      <c r="E226" s="19">
        <v>7.5</v>
      </c>
      <c r="F226" s="24">
        <f t="shared" si="3"/>
        <v>352.5</v>
      </c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  <c r="GR226" s="25"/>
      <c r="GS226" s="25"/>
      <c r="GT226" s="25"/>
      <c r="GU226" s="25"/>
      <c r="GV226" s="25"/>
      <c r="GW226" s="25"/>
      <c r="GX226" s="25"/>
      <c r="GY226" s="25"/>
      <c r="GZ226" s="25"/>
      <c r="HA226" s="25"/>
      <c r="HB226" s="25"/>
      <c r="HC226" s="25"/>
      <c r="HD226" s="25"/>
      <c r="HE226" s="25"/>
      <c r="HF226" s="25"/>
      <c r="HG226" s="25"/>
      <c r="HH226" s="25"/>
      <c r="HI226" s="25"/>
      <c r="HJ226" s="25"/>
      <c r="HK226" s="25"/>
      <c r="HL226" s="25"/>
      <c r="HM226" s="25"/>
      <c r="HN226" s="25"/>
      <c r="HO226" s="25"/>
      <c r="HP226" s="25"/>
      <c r="HQ226" s="25"/>
      <c r="HR226" s="25"/>
      <c r="HS226" s="25"/>
      <c r="HT226" s="25"/>
      <c r="HU226" s="25"/>
      <c r="HV226" s="25"/>
      <c r="HW226" s="25"/>
      <c r="HX226" s="25"/>
      <c r="HY226" s="25"/>
      <c r="HZ226" s="25"/>
      <c r="IA226" s="25"/>
      <c r="IB226" s="25"/>
      <c r="IC226" s="25"/>
      <c r="ID226" s="25"/>
      <c r="IE226" s="25"/>
      <c r="IF226" s="25"/>
      <c r="IG226" s="25"/>
      <c r="IH226" s="25"/>
      <c r="II226" s="25"/>
      <c r="IJ226" s="25"/>
      <c r="IK226" s="25"/>
      <c r="IL226" s="25"/>
      <c r="IM226" s="25"/>
      <c r="IN226" s="25"/>
    </row>
    <row r="227" s="1" customFormat="true" ht="12" customHeight="true" spans="1:6">
      <c r="A227" s="18">
        <v>225</v>
      </c>
      <c r="B227" s="19" t="s">
        <v>7</v>
      </c>
      <c r="C227" s="19" t="s">
        <v>219</v>
      </c>
      <c r="D227" s="20">
        <v>64</v>
      </c>
      <c r="E227" s="19">
        <v>7.5</v>
      </c>
      <c r="F227" s="24">
        <f t="shared" si="3"/>
        <v>480</v>
      </c>
    </row>
    <row r="228" s="1" customFormat="true" ht="12" customHeight="true" spans="1:6">
      <c r="A228" s="18">
        <v>226</v>
      </c>
      <c r="B228" s="19" t="s">
        <v>7</v>
      </c>
      <c r="C228" s="19" t="s">
        <v>220</v>
      </c>
      <c r="D228" s="20">
        <v>61</v>
      </c>
      <c r="E228" s="19">
        <v>7.5</v>
      </c>
      <c r="F228" s="24">
        <f t="shared" si="3"/>
        <v>457.5</v>
      </c>
    </row>
    <row r="229" s="1" customFormat="true" ht="12" customHeight="true" spans="1:6">
      <c r="A229" s="18">
        <v>227</v>
      </c>
      <c r="B229" s="19" t="s">
        <v>7</v>
      </c>
      <c r="C229" s="19" t="s">
        <v>221</v>
      </c>
      <c r="D229" s="20">
        <v>39</v>
      </c>
      <c r="E229" s="19">
        <v>7.5</v>
      </c>
      <c r="F229" s="24">
        <f t="shared" si="3"/>
        <v>292.5</v>
      </c>
    </row>
    <row r="230" s="1" customFormat="true" ht="12" customHeight="true" spans="1:6">
      <c r="A230" s="18">
        <v>228</v>
      </c>
      <c r="B230" s="19" t="s">
        <v>7</v>
      </c>
      <c r="C230" s="19" t="s">
        <v>222</v>
      </c>
      <c r="D230" s="20">
        <v>40</v>
      </c>
      <c r="E230" s="19">
        <v>7.5</v>
      </c>
      <c r="F230" s="24">
        <f t="shared" si="3"/>
        <v>300</v>
      </c>
    </row>
    <row r="231" s="1" customFormat="true" ht="12" customHeight="true" spans="1:6">
      <c r="A231" s="18">
        <v>229</v>
      </c>
      <c r="B231" s="19" t="s">
        <v>7</v>
      </c>
      <c r="C231" s="19" t="s">
        <v>223</v>
      </c>
      <c r="D231" s="20">
        <v>59</v>
      </c>
      <c r="E231" s="19">
        <v>7.5</v>
      </c>
      <c r="F231" s="24">
        <f t="shared" si="3"/>
        <v>442.5</v>
      </c>
    </row>
    <row r="232" s="1" customFormat="true" ht="12" customHeight="true" spans="1:6">
      <c r="A232" s="18">
        <v>230</v>
      </c>
      <c r="B232" s="19" t="s">
        <v>7</v>
      </c>
      <c r="C232" s="19" t="s">
        <v>224</v>
      </c>
      <c r="D232" s="20">
        <v>40</v>
      </c>
      <c r="E232" s="19">
        <v>7.5</v>
      </c>
      <c r="F232" s="24">
        <f t="shared" si="3"/>
        <v>300</v>
      </c>
    </row>
    <row r="233" s="1" customFormat="true" ht="12" customHeight="true" spans="1:6">
      <c r="A233" s="18">
        <v>231</v>
      </c>
      <c r="B233" s="19" t="s">
        <v>7</v>
      </c>
      <c r="C233" s="19" t="s">
        <v>225</v>
      </c>
      <c r="D233" s="20">
        <v>37</v>
      </c>
      <c r="E233" s="19">
        <v>7.5</v>
      </c>
      <c r="F233" s="24">
        <f t="shared" si="3"/>
        <v>277.5</v>
      </c>
    </row>
    <row r="234" s="1" customFormat="true" ht="12" customHeight="true" spans="1:6">
      <c r="A234" s="18">
        <v>232</v>
      </c>
      <c r="B234" s="19" t="s">
        <v>7</v>
      </c>
      <c r="C234" s="19" t="s">
        <v>226</v>
      </c>
      <c r="D234" s="20">
        <v>37</v>
      </c>
      <c r="E234" s="19">
        <v>7.5</v>
      </c>
      <c r="F234" s="24">
        <f t="shared" si="3"/>
        <v>277.5</v>
      </c>
    </row>
    <row r="235" s="1" customFormat="true" ht="12" customHeight="true" spans="1:6">
      <c r="A235" s="18">
        <v>233</v>
      </c>
      <c r="B235" s="19" t="s">
        <v>7</v>
      </c>
      <c r="C235" s="19" t="s">
        <v>227</v>
      </c>
      <c r="D235" s="20">
        <v>41</v>
      </c>
      <c r="E235" s="19">
        <v>7.5</v>
      </c>
      <c r="F235" s="24">
        <f t="shared" si="3"/>
        <v>307.5</v>
      </c>
    </row>
    <row r="236" s="1" customFormat="true" ht="12" customHeight="true" spans="1:6">
      <c r="A236" s="18">
        <v>234</v>
      </c>
      <c r="B236" s="19" t="s">
        <v>7</v>
      </c>
      <c r="C236" s="19" t="s">
        <v>228</v>
      </c>
      <c r="D236" s="20">
        <v>46</v>
      </c>
      <c r="E236" s="19">
        <v>7.5</v>
      </c>
      <c r="F236" s="24">
        <f t="shared" si="3"/>
        <v>345</v>
      </c>
    </row>
    <row r="237" s="1" customFormat="true" ht="12" customHeight="true" spans="1:6">
      <c r="A237" s="18">
        <v>235</v>
      </c>
      <c r="B237" s="19" t="s">
        <v>7</v>
      </c>
      <c r="C237" s="19" t="s">
        <v>229</v>
      </c>
      <c r="D237" s="20">
        <v>82</v>
      </c>
      <c r="E237" s="19">
        <v>7.5</v>
      </c>
      <c r="F237" s="24">
        <f t="shared" si="3"/>
        <v>615</v>
      </c>
    </row>
    <row r="238" s="1" customFormat="true" ht="12" customHeight="true" spans="1:6">
      <c r="A238" s="18">
        <v>236</v>
      </c>
      <c r="B238" s="19" t="s">
        <v>7</v>
      </c>
      <c r="C238" s="19" t="s">
        <v>230</v>
      </c>
      <c r="D238" s="20">
        <v>40</v>
      </c>
      <c r="E238" s="19">
        <v>7.5</v>
      </c>
      <c r="F238" s="24">
        <f t="shared" si="3"/>
        <v>300</v>
      </c>
    </row>
    <row r="239" s="1" customFormat="true" ht="12" customHeight="true" spans="1:6">
      <c r="A239" s="18">
        <v>237</v>
      </c>
      <c r="B239" s="19" t="s">
        <v>7</v>
      </c>
      <c r="C239" s="19" t="s">
        <v>231</v>
      </c>
      <c r="D239" s="20">
        <v>54</v>
      </c>
      <c r="E239" s="19">
        <v>7.5</v>
      </c>
      <c r="F239" s="24">
        <f t="shared" si="3"/>
        <v>405</v>
      </c>
    </row>
    <row r="240" s="1" customFormat="true" ht="12" customHeight="true" spans="1:6">
      <c r="A240" s="18">
        <v>238</v>
      </c>
      <c r="B240" s="19" t="s">
        <v>7</v>
      </c>
      <c r="C240" s="19" t="s">
        <v>232</v>
      </c>
      <c r="D240" s="20">
        <v>37</v>
      </c>
      <c r="E240" s="19">
        <v>7.5</v>
      </c>
      <c r="F240" s="24">
        <f t="shared" si="3"/>
        <v>277.5</v>
      </c>
    </row>
    <row r="241" s="1" customFormat="true" ht="12" customHeight="true" spans="1:6">
      <c r="A241" s="18">
        <v>239</v>
      </c>
      <c r="B241" s="19" t="s">
        <v>7</v>
      </c>
      <c r="C241" s="19" t="s">
        <v>233</v>
      </c>
      <c r="D241" s="20">
        <v>47</v>
      </c>
      <c r="E241" s="19">
        <v>7.5</v>
      </c>
      <c r="F241" s="24">
        <f t="shared" si="3"/>
        <v>352.5</v>
      </c>
    </row>
    <row r="242" s="1" customFormat="true" ht="12" customHeight="true" spans="1:6">
      <c r="A242" s="18">
        <v>240</v>
      </c>
      <c r="B242" s="19" t="s">
        <v>7</v>
      </c>
      <c r="C242" s="19" t="s">
        <v>234</v>
      </c>
      <c r="D242" s="20">
        <v>39</v>
      </c>
      <c r="E242" s="19">
        <v>7.5</v>
      </c>
      <c r="F242" s="24">
        <f t="shared" si="3"/>
        <v>292.5</v>
      </c>
    </row>
    <row r="243" s="1" customFormat="true" ht="12" customHeight="true" spans="1:6">
      <c r="A243" s="18">
        <v>241</v>
      </c>
      <c r="B243" s="19" t="s">
        <v>7</v>
      </c>
      <c r="C243" s="19" t="s">
        <v>235</v>
      </c>
      <c r="D243" s="20">
        <v>61</v>
      </c>
      <c r="E243" s="19">
        <v>7.5</v>
      </c>
      <c r="F243" s="24">
        <f t="shared" si="3"/>
        <v>457.5</v>
      </c>
    </row>
    <row r="244" s="1" customFormat="true" ht="12" customHeight="true" spans="1:6">
      <c r="A244" s="18">
        <v>242</v>
      </c>
      <c r="B244" s="19" t="s">
        <v>7</v>
      </c>
      <c r="C244" s="19" t="s">
        <v>236</v>
      </c>
      <c r="D244" s="20">
        <v>44</v>
      </c>
      <c r="E244" s="19">
        <v>7.5</v>
      </c>
      <c r="F244" s="24">
        <f t="shared" si="3"/>
        <v>330</v>
      </c>
    </row>
    <row r="245" s="1" customFormat="true" ht="12" customHeight="true" spans="1:6">
      <c r="A245" s="18">
        <v>243</v>
      </c>
      <c r="B245" s="19" t="s">
        <v>7</v>
      </c>
      <c r="C245" s="19" t="s">
        <v>237</v>
      </c>
      <c r="D245" s="20">
        <v>51</v>
      </c>
      <c r="E245" s="19">
        <v>7.5</v>
      </c>
      <c r="F245" s="24">
        <f t="shared" si="3"/>
        <v>382.5</v>
      </c>
    </row>
    <row r="246" s="1" customFormat="true" ht="12" customHeight="true" spans="1:6">
      <c r="A246" s="18">
        <v>244</v>
      </c>
      <c r="B246" s="19" t="s">
        <v>7</v>
      </c>
      <c r="C246" s="19" t="s">
        <v>238</v>
      </c>
      <c r="D246" s="20">
        <v>67</v>
      </c>
      <c r="E246" s="19">
        <v>7.5</v>
      </c>
      <c r="F246" s="24">
        <f t="shared" si="3"/>
        <v>502.5</v>
      </c>
    </row>
    <row r="247" s="1" customFormat="true" ht="12" customHeight="true" spans="1:6">
      <c r="A247" s="18">
        <v>245</v>
      </c>
      <c r="B247" s="19" t="s">
        <v>7</v>
      </c>
      <c r="C247" s="19" t="s">
        <v>239</v>
      </c>
      <c r="D247" s="20">
        <v>40</v>
      </c>
      <c r="E247" s="19">
        <v>7.5</v>
      </c>
      <c r="F247" s="24">
        <f t="shared" si="3"/>
        <v>300</v>
      </c>
    </row>
    <row r="248" s="1" customFormat="true" ht="12" customHeight="true" spans="1:248">
      <c r="A248" s="18">
        <v>246</v>
      </c>
      <c r="B248" s="19" t="s">
        <v>7</v>
      </c>
      <c r="C248" s="19" t="s">
        <v>240</v>
      </c>
      <c r="D248" s="20">
        <v>60</v>
      </c>
      <c r="E248" s="19">
        <v>7.5</v>
      </c>
      <c r="F248" s="24">
        <f t="shared" si="3"/>
        <v>450</v>
      </c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  <c r="GR248" s="25"/>
      <c r="GS248" s="25"/>
      <c r="GT248" s="25"/>
      <c r="GU248" s="25"/>
      <c r="GV248" s="25"/>
      <c r="GW248" s="25"/>
      <c r="GX248" s="25"/>
      <c r="GY248" s="25"/>
      <c r="GZ248" s="25"/>
      <c r="HA248" s="25"/>
      <c r="HB248" s="25"/>
      <c r="HC248" s="25"/>
      <c r="HD248" s="25"/>
      <c r="HE248" s="25"/>
      <c r="HF248" s="25"/>
      <c r="HG248" s="25"/>
      <c r="HH248" s="25"/>
      <c r="HI248" s="25"/>
      <c r="HJ248" s="25"/>
      <c r="HK248" s="25"/>
      <c r="HL248" s="25"/>
      <c r="HM248" s="25"/>
      <c r="HN248" s="25"/>
      <c r="HO248" s="25"/>
      <c r="HP248" s="25"/>
      <c r="HQ248" s="25"/>
      <c r="HR248" s="25"/>
      <c r="HS248" s="25"/>
      <c r="HT248" s="25"/>
      <c r="HU248" s="25"/>
      <c r="HV248" s="25"/>
      <c r="HW248" s="25"/>
      <c r="HX248" s="25"/>
      <c r="HY248" s="25"/>
      <c r="HZ248" s="25"/>
      <c r="IA248" s="25"/>
      <c r="IB248" s="25"/>
      <c r="IC248" s="25"/>
      <c r="ID248" s="25"/>
      <c r="IE248" s="25"/>
      <c r="IF248" s="25"/>
      <c r="IG248" s="25"/>
      <c r="IH248" s="25"/>
      <c r="II248" s="25"/>
      <c r="IJ248" s="25"/>
      <c r="IK248" s="25"/>
      <c r="IL248" s="25"/>
      <c r="IM248" s="25"/>
      <c r="IN248" s="25"/>
    </row>
    <row r="249" s="1" customFormat="true" ht="12" customHeight="true" spans="1:6">
      <c r="A249" s="18">
        <v>247</v>
      </c>
      <c r="B249" s="19" t="s">
        <v>7</v>
      </c>
      <c r="C249" s="19" t="s">
        <v>241</v>
      </c>
      <c r="D249" s="20">
        <v>55</v>
      </c>
      <c r="E249" s="19">
        <v>7.5</v>
      </c>
      <c r="F249" s="24">
        <f t="shared" si="3"/>
        <v>412.5</v>
      </c>
    </row>
    <row r="250" s="1" customFormat="true" ht="12" customHeight="true" spans="1:248">
      <c r="A250" s="18">
        <v>248</v>
      </c>
      <c r="B250" s="19" t="s">
        <v>7</v>
      </c>
      <c r="C250" s="19" t="s">
        <v>242</v>
      </c>
      <c r="D250" s="20">
        <v>60</v>
      </c>
      <c r="E250" s="19">
        <v>7.5</v>
      </c>
      <c r="F250" s="24">
        <f t="shared" si="3"/>
        <v>450</v>
      </c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  <c r="GR250" s="25"/>
      <c r="GS250" s="25"/>
      <c r="GT250" s="25"/>
      <c r="GU250" s="25"/>
      <c r="GV250" s="25"/>
      <c r="GW250" s="25"/>
      <c r="GX250" s="25"/>
      <c r="GY250" s="25"/>
      <c r="GZ250" s="25"/>
      <c r="HA250" s="25"/>
      <c r="HB250" s="25"/>
      <c r="HC250" s="25"/>
      <c r="HD250" s="25"/>
      <c r="HE250" s="25"/>
      <c r="HF250" s="25"/>
      <c r="HG250" s="25"/>
      <c r="HH250" s="25"/>
      <c r="HI250" s="25"/>
      <c r="HJ250" s="25"/>
      <c r="HK250" s="25"/>
      <c r="HL250" s="25"/>
      <c r="HM250" s="25"/>
      <c r="HN250" s="25"/>
      <c r="HO250" s="25"/>
      <c r="HP250" s="25"/>
      <c r="HQ250" s="25"/>
      <c r="HR250" s="25"/>
      <c r="HS250" s="25"/>
      <c r="HT250" s="25"/>
      <c r="HU250" s="25"/>
      <c r="HV250" s="25"/>
      <c r="HW250" s="25"/>
      <c r="HX250" s="25"/>
      <c r="HY250" s="25"/>
      <c r="HZ250" s="25"/>
      <c r="IA250" s="25"/>
      <c r="IB250" s="25"/>
      <c r="IC250" s="25"/>
      <c r="ID250" s="25"/>
      <c r="IE250" s="25"/>
      <c r="IF250" s="25"/>
      <c r="IG250" s="25"/>
      <c r="IH250" s="25"/>
      <c r="II250" s="25"/>
      <c r="IJ250" s="25"/>
      <c r="IK250" s="25"/>
      <c r="IL250" s="25"/>
      <c r="IM250" s="25"/>
      <c r="IN250" s="25"/>
    </row>
    <row r="251" s="1" customFormat="true" ht="12" customHeight="true" spans="1:6">
      <c r="A251" s="18">
        <v>249</v>
      </c>
      <c r="B251" s="19" t="s">
        <v>7</v>
      </c>
      <c r="C251" s="19" t="s">
        <v>243</v>
      </c>
      <c r="D251" s="20">
        <v>67</v>
      </c>
      <c r="E251" s="19">
        <v>7.5</v>
      </c>
      <c r="F251" s="24">
        <f t="shared" si="3"/>
        <v>502.5</v>
      </c>
    </row>
    <row r="252" s="1" customFormat="true" ht="12" customHeight="true" spans="1:248">
      <c r="A252" s="18">
        <v>250</v>
      </c>
      <c r="B252" s="19" t="s">
        <v>7</v>
      </c>
      <c r="C252" s="19" t="s">
        <v>244</v>
      </c>
      <c r="D252" s="20">
        <v>70</v>
      </c>
      <c r="E252" s="19">
        <v>7.5</v>
      </c>
      <c r="F252" s="24">
        <f t="shared" si="3"/>
        <v>525</v>
      </c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  <c r="GH252" s="25"/>
      <c r="GI252" s="25"/>
      <c r="GJ252" s="25"/>
      <c r="GK252" s="25"/>
      <c r="GL252" s="25"/>
      <c r="GM252" s="25"/>
      <c r="GN252" s="25"/>
      <c r="GO252" s="25"/>
      <c r="GP252" s="25"/>
      <c r="GQ252" s="25"/>
      <c r="GR252" s="25"/>
      <c r="GS252" s="25"/>
      <c r="GT252" s="25"/>
      <c r="GU252" s="25"/>
      <c r="GV252" s="25"/>
      <c r="GW252" s="25"/>
      <c r="GX252" s="25"/>
      <c r="GY252" s="25"/>
      <c r="GZ252" s="25"/>
      <c r="HA252" s="25"/>
      <c r="HB252" s="25"/>
      <c r="HC252" s="25"/>
      <c r="HD252" s="25"/>
      <c r="HE252" s="25"/>
      <c r="HF252" s="25"/>
      <c r="HG252" s="25"/>
      <c r="HH252" s="25"/>
      <c r="HI252" s="25"/>
      <c r="HJ252" s="25"/>
      <c r="HK252" s="25"/>
      <c r="HL252" s="25"/>
      <c r="HM252" s="25"/>
      <c r="HN252" s="25"/>
      <c r="HO252" s="25"/>
      <c r="HP252" s="25"/>
      <c r="HQ252" s="25"/>
      <c r="HR252" s="25"/>
      <c r="HS252" s="25"/>
      <c r="HT252" s="25"/>
      <c r="HU252" s="25"/>
      <c r="HV252" s="25"/>
      <c r="HW252" s="25"/>
      <c r="HX252" s="25"/>
      <c r="HY252" s="25"/>
      <c r="HZ252" s="25"/>
      <c r="IA252" s="25"/>
      <c r="IB252" s="25"/>
      <c r="IC252" s="25"/>
      <c r="ID252" s="25"/>
      <c r="IE252" s="25"/>
      <c r="IF252" s="25"/>
      <c r="IG252" s="25"/>
      <c r="IH252" s="25"/>
      <c r="II252" s="25"/>
      <c r="IJ252" s="25"/>
      <c r="IK252" s="25"/>
      <c r="IL252" s="25"/>
      <c r="IM252" s="25"/>
      <c r="IN252" s="25"/>
    </row>
    <row r="253" s="1" customFormat="true" ht="12" customHeight="true" spans="1:6">
      <c r="A253" s="18">
        <v>251</v>
      </c>
      <c r="B253" s="19" t="s">
        <v>7</v>
      </c>
      <c r="C253" s="19" t="s">
        <v>245</v>
      </c>
      <c r="D253" s="20">
        <v>37</v>
      </c>
      <c r="E253" s="19">
        <v>7.5</v>
      </c>
      <c r="F253" s="24">
        <f t="shared" si="3"/>
        <v>277.5</v>
      </c>
    </row>
    <row r="254" s="1" customFormat="true" ht="12" customHeight="true" spans="1:6">
      <c r="A254" s="18">
        <v>252</v>
      </c>
      <c r="B254" s="19" t="s">
        <v>7</v>
      </c>
      <c r="C254" s="19" t="s">
        <v>246</v>
      </c>
      <c r="D254" s="20">
        <v>44</v>
      </c>
      <c r="E254" s="19">
        <v>7.5</v>
      </c>
      <c r="F254" s="24">
        <f t="shared" si="3"/>
        <v>330</v>
      </c>
    </row>
    <row r="255" s="1" customFormat="true" ht="12" customHeight="true" spans="1:6">
      <c r="A255" s="18">
        <v>253</v>
      </c>
      <c r="B255" s="19" t="s">
        <v>7</v>
      </c>
      <c r="C255" s="19" t="s">
        <v>247</v>
      </c>
      <c r="D255" s="20">
        <v>67</v>
      </c>
      <c r="E255" s="19">
        <v>7.5</v>
      </c>
      <c r="F255" s="24">
        <f t="shared" si="3"/>
        <v>502.5</v>
      </c>
    </row>
    <row r="256" s="1" customFormat="true" ht="12" customHeight="true" spans="1:6">
      <c r="A256" s="18">
        <v>254</v>
      </c>
      <c r="B256" s="19" t="s">
        <v>7</v>
      </c>
      <c r="C256" s="19" t="s">
        <v>248</v>
      </c>
      <c r="D256" s="20">
        <v>54</v>
      </c>
      <c r="E256" s="19">
        <v>7.5</v>
      </c>
      <c r="F256" s="24">
        <f t="shared" si="3"/>
        <v>405</v>
      </c>
    </row>
    <row r="257" s="1" customFormat="true" ht="12" customHeight="true" spans="1:6">
      <c r="A257" s="18">
        <v>255</v>
      </c>
      <c r="B257" s="19" t="s">
        <v>7</v>
      </c>
      <c r="C257" s="19" t="s">
        <v>249</v>
      </c>
      <c r="D257" s="20">
        <v>59</v>
      </c>
      <c r="E257" s="19">
        <v>7.5</v>
      </c>
      <c r="F257" s="24">
        <f t="shared" si="3"/>
        <v>442.5</v>
      </c>
    </row>
    <row r="258" s="1" customFormat="true" ht="12" customHeight="true" spans="1:6">
      <c r="A258" s="18">
        <v>256</v>
      </c>
      <c r="B258" s="19" t="s">
        <v>31</v>
      </c>
      <c r="C258" s="19" t="s">
        <v>250</v>
      </c>
      <c r="D258" s="20">
        <v>22.5</v>
      </c>
      <c r="E258" s="19">
        <v>7.5</v>
      </c>
      <c r="F258" s="24">
        <f t="shared" ref="F258:F321" si="4">D258*E258</f>
        <v>168.75</v>
      </c>
    </row>
    <row r="259" s="1" customFormat="true" ht="12" customHeight="true" spans="1:6">
      <c r="A259" s="18">
        <v>257</v>
      </c>
      <c r="B259" s="19" t="s">
        <v>7</v>
      </c>
      <c r="C259" s="19" t="s">
        <v>251</v>
      </c>
      <c r="D259" s="20">
        <v>45</v>
      </c>
      <c r="E259" s="19">
        <v>7.5</v>
      </c>
      <c r="F259" s="24">
        <f t="shared" si="4"/>
        <v>337.5</v>
      </c>
    </row>
    <row r="260" s="1" customFormat="true" ht="12" customHeight="true" spans="1:6">
      <c r="A260" s="18">
        <v>258</v>
      </c>
      <c r="B260" s="19" t="s">
        <v>7</v>
      </c>
      <c r="C260" s="19" t="s">
        <v>252</v>
      </c>
      <c r="D260" s="20">
        <v>40</v>
      </c>
      <c r="E260" s="19">
        <v>7.5</v>
      </c>
      <c r="F260" s="24">
        <f t="shared" si="4"/>
        <v>300</v>
      </c>
    </row>
    <row r="261" s="1" customFormat="true" ht="12" customHeight="true" spans="1:6">
      <c r="A261" s="18">
        <v>259</v>
      </c>
      <c r="B261" s="19" t="s">
        <v>31</v>
      </c>
      <c r="C261" s="19" t="s">
        <v>253</v>
      </c>
      <c r="D261" s="20">
        <v>70</v>
      </c>
      <c r="E261" s="19">
        <v>7.5</v>
      </c>
      <c r="F261" s="24">
        <f t="shared" si="4"/>
        <v>525</v>
      </c>
    </row>
    <row r="262" s="1" customFormat="true" ht="12" customHeight="true" spans="1:6">
      <c r="A262" s="18">
        <v>260</v>
      </c>
      <c r="B262" s="19" t="s">
        <v>31</v>
      </c>
      <c r="C262" s="19" t="s">
        <v>254</v>
      </c>
      <c r="D262" s="20">
        <v>70</v>
      </c>
      <c r="E262" s="19">
        <v>7.5</v>
      </c>
      <c r="F262" s="24">
        <f t="shared" si="4"/>
        <v>525</v>
      </c>
    </row>
    <row r="263" s="1" customFormat="true" ht="12" customHeight="true" spans="1:6">
      <c r="A263" s="18">
        <v>261</v>
      </c>
      <c r="B263" s="19" t="s">
        <v>31</v>
      </c>
      <c r="C263" s="19" t="s">
        <v>255</v>
      </c>
      <c r="D263" s="20">
        <v>62.5</v>
      </c>
      <c r="E263" s="19">
        <v>7.5</v>
      </c>
      <c r="F263" s="24">
        <f t="shared" si="4"/>
        <v>468.75</v>
      </c>
    </row>
    <row r="264" s="1" customFormat="true" ht="12" customHeight="true" spans="1:6">
      <c r="A264" s="18">
        <v>262</v>
      </c>
      <c r="B264" s="19" t="s">
        <v>7</v>
      </c>
      <c r="C264" s="19" t="s">
        <v>256</v>
      </c>
      <c r="D264" s="20">
        <v>55</v>
      </c>
      <c r="E264" s="19">
        <v>7.5</v>
      </c>
      <c r="F264" s="24">
        <f t="shared" si="4"/>
        <v>412.5</v>
      </c>
    </row>
    <row r="265" s="1" customFormat="true" ht="12" customHeight="true" spans="1:6">
      <c r="A265" s="18">
        <v>263</v>
      </c>
      <c r="B265" s="19" t="s">
        <v>31</v>
      </c>
      <c r="C265" s="19" t="s">
        <v>257</v>
      </c>
      <c r="D265" s="20">
        <v>40</v>
      </c>
      <c r="E265" s="19">
        <v>7.5</v>
      </c>
      <c r="F265" s="24">
        <f t="shared" si="4"/>
        <v>300</v>
      </c>
    </row>
    <row r="266" s="1" customFormat="true" ht="12" customHeight="true" spans="1:6">
      <c r="A266" s="18">
        <v>264</v>
      </c>
      <c r="B266" s="19" t="s">
        <v>31</v>
      </c>
      <c r="C266" s="19" t="s">
        <v>258</v>
      </c>
      <c r="D266" s="20">
        <v>40</v>
      </c>
      <c r="E266" s="19">
        <v>7.5</v>
      </c>
      <c r="F266" s="24">
        <f t="shared" si="4"/>
        <v>300</v>
      </c>
    </row>
    <row r="267" s="1" customFormat="true" ht="12" customHeight="true" spans="1:6">
      <c r="A267" s="18">
        <v>265</v>
      </c>
      <c r="B267" s="19" t="s">
        <v>31</v>
      </c>
      <c r="C267" s="19" t="s">
        <v>259</v>
      </c>
      <c r="D267" s="20">
        <v>70</v>
      </c>
      <c r="E267" s="19">
        <v>7.5</v>
      </c>
      <c r="F267" s="24">
        <f t="shared" si="4"/>
        <v>525</v>
      </c>
    </row>
    <row r="268" s="1" customFormat="true" ht="12" customHeight="true" spans="1:6">
      <c r="A268" s="18">
        <v>266</v>
      </c>
      <c r="B268" s="19" t="s">
        <v>31</v>
      </c>
      <c r="C268" s="19" t="s">
        <v>260</v>
      </c>
      <c r="D268" s="20">
        <v>60</v>
      </c>
      <c r="E268" s="19">
        <v>7.5</v>
      </c>
      <c r="F268" s="24">
        <f t="shared" si="4"/>
        <v>450</v>
      </c>
    </row>
    <row r="269" s="1" customFormat="true" ht="12" customHeight="true" spans="1:6">
      <c r="A269" s="18">
        <v>267</v>
      </c>
      <c r="B269" s="19" t="s">
        <v>31</v>
      </c>
      <c r="C269" s="19" t="s">
        <v>261</v>
      </c>
      <c r="D269" s="20">
        <v>40</v>
      </c>
      <c r="E269" s="19">
        <v>7.5</v>
      </c>
      <c r="F269" s="24">
        <f t="shared" si="4"/>
        <v>300</v>
      </c>
    </row>
    <row r="270" s="1" customFormat="true" ht="12" customHeight="true" spans="1:6">
      <c r="A270" s="18">
        <v>268</v>
      </c>
      <c r="B270" s="19" t="s">
        <v>31</v>
      </c>
      <c r="C270" s="19" t="s">
        <v>262</v>
      </c>
      <c r="D270" s="20">
        <v>40</v>
      </c>
      <c r="E270" s="19">
        <v>7.5</v>
      </c>
      <c r="F270" s="24">
        <f t="shared" si="4"/>
        <v>300</v>
      </c>
    </row>
    <row r="271" s="1" customFormat="true" ht="12" customHeight="true" spans="1:6">
      <c r="A271" s="18">
        <v>269</v>
      </c>
      <c r="B271" s="19" t="s">
        <v>31</v>
      </c>
      <c r="C271" s="19" t="s">
        <v>263</v>
      </c>
      <c r="D271" s="20">
        <v>40</v>
      </c>
      <c r="E271" s="19">
        <v>7.5</v>
      </c>
      <c r="F271" s="24">
        <f t="shared" si="4"/>
        <v>300</v>
      </c>
    </row>
    <row r="272" s="1" customFormat="true" ht="12" customHeight="true" spans="1:6">
      <c r="A272" s="18">
        <v>270</v>
      </c>
      <c r="B272" s="19" t="s">
        <v>31</v>
      </c>
      <c r="C272" s="19" t="s">
        <v>264</v>
      </c>
      <c r="D272" s="20">
        <v>65</v>
      </c>
      <c r="E272" s="19">
        <v>7.5</v>
      </c>
      <c r="F272" s="24">
        <f t="shared" si="4"/>
        <v>487.5</v>
      </c>
    </row>
    <row r="273" s="1" customFormat="true" ht="12" customHeight="true" spans="1:6">
      <c r="A273" s="18">
        <v>271</v>
      </c>
      <c r="B273" s="19" t="s">
        <v>31</v>
      </c>
      <c r="C273" s="19" t="s">
        <v>265</v>
      </c>
      <c r="D273" s="20">
        <v>65</v>
      </c>
      <c r="E273" s="19">
        <v>7.5</v>
      </c>
      <c r="F273" s="24">
        <f t="shared" si="4"/>
        <v>487.5</v>
      </c>
    </row>
    <row r="274" s="1" customFormat="true" ht="12" customHeight="true" spans="1:6">
      <c r="A274" s="18">
        <v>272</v>
      </c>
      <c r="B274" s="19" t="s">
        <v>31</v>
      </c>
      <c r="C274" s="19" t="s">
        <v>266</v>
      </c>
      <c r="D274" s="20">
        <v>45</v>
      </c>
      <c r="E274" s="19">
        <v>7.5</v>
      </c>
      <c r="F274" s="24">
        <f t="shared" si="4"/>
        <v>337.5</v>
      </c>
    </row>
    <row r="275" s="1" customFormat="true" ht="12" customHeight="true" spans="1:6">
      <c r="A275" s="18">
        <v>273</v>
      </c>
      <c r="B275" s="27" t="s">
        <v>31</v>
      </c>
      <c r="C275" s="27" t="s">
        <v>267</v>
      </c>
      <c r="D275" s="27">
        <v>45</v>
      </c>
      <c r="E275" s="19">
        <v>7.5</v>
      </c>
      <c r="F275" s="24">
        <f t="shared" si="4"/>
        <v>337.5</v>
      </c>
    </row>
    <row r="276" s="1" customFormat="true" ht="12" customHeight="true" spans="1:6">
      <c r="A276" s="18">
        <v>274</v>
      </c>
      <c r="B276" s="19" t="s">
        <v>31</v>
      </c>
      <c r="C276" s="19" t="s">
        <v>268</v>
      </c>
      <c r="D276" s="20">
        <v>40</v>
      </c>
      <c r="E276" s="19">
        <v>7.5</v>
      </c>
      <c r="F276" s="24">
        <f t="shared" si="4"/>
        <v>300</v>
      </c>
    </row>
    <row r="277" s="1" customFormat="true" ht="12" customHeight="true" spans="1:6">
      <c r="A277" s="18">
        <v>275</v>
      </c>
      <c r="B277" s="19" t="s">
        <v>31</v>
      </c>
      <c r="C277" s="19" t="s">
        <v>269</v>
      </c>
      <c r="D277" s="20">
        <v>35</v>
      </c>
      <c r="E277" s="19">
        <v>7.5</v>
      </c>
      <c r="F277" s="24">
        <f t="shared" si="4"/>
        <v>262.5</v>
      </c>
    </row>
    <row r="278" s="1" customFormat="true" ht="12" customHeight="true" spans="1:6">
      <c r="A278" s="18">
        <v>276</v>
      </c>
      <c r="B278" s="19" t="s">
        <v>31</v>
      </c>
      <c r="C278" s="19" t="s">
        <v>270</v>
      </c>
      <c r="D278" s="20">
        <v>110</v>
      </c>
      <c r="E278" s="19">
        <v>7.5</v>
      </c>
      <c r="F278" s="24">
        <f t="shared" si="4"/>
        <v>825</v>
      </c>
    </row>
    <row r="279" s="1" customFormat="true" ht="12" customHeight="true" spans="1:6">
      <c r="A279" s="18">
        <v>277</v>
      </c>
      <c r="B279" s="19" t="s">
        <v>31</v>
      </c>
      <c r="C279" s="19" t="s">
        <v>271</v>
      </c>
      <c r="D279" s="20">
        <v>77</v>
      </c>
      <c r="E279" s="19">
        <v>7.5</v>
      </c>
      <c r="F279" s="24">
        <f t="shared" si="4"/>
        <v>577.5</v>
      </c>
    </row>
    <row r="280" s="1" customFormat="true" ht="12" customHeight="true" spans="1:6">
      <c r="A280" s="18">
        <v>278</v>
      </c>
      <c r="B280" s="19" t="s">
        <v>31</v>
      </c>
      <c r="C280" s="19" t="s">
        <v>272</v>
      </c>
      <c r="D280" s="20">
        <v>98</v>
      </c>
      <c r="E280" s="19">
        <v>7.5</v>
      </c>
      <c r="F280" s="24">
        <f t="shared" si="4"/>
        <v>735</v>
      </c>
    </row>
    <row r="281" s="1" customFormat="true" ht="12" customHeight="true" spans="1:6">
      <c r="A281" s="18">
        <v>279</v>
      </c>
      <c r="B281" s="19" t="s">
        <v>31</v>
      </c>
      <c r="C281" s="19" t="s">
        <v>273</v>
      </c>
      <c r="D281" s="20">
        <v>80</v>
      </c>
      <c r="E281" s="19">
        <v>7.5</v>
      </c>
      <c r="F281" s="24">
        <f t="shared" si="4"/>
        <v>600</v>
      </c>
    </row>
    <row r="282" s="1" customFormat="true" ht="12" customHeight="true" spans="1:6">
      <c r="A282" s="18">
        <v>280</v>
      </c>
      <c r="B282" s="19" t="s">
        <v>31</v>
      </c>
      <c r="C282" s="28" t="s">
        <v>274</v>
      </c>
      <c r="D282" s="20">
        <v>40</v>
      </c>
      <c r="E282" s="19">
        <v>7.5</v>
      </c>
      <c r="F282" s="24">
        <f t="shared" si="4"/>
        <v>300</v>
      </c>
    </row>
    <row r="283" s="1" customFormat="true" ht="12" customHeight="true" spans="1:6">
      <c r="A283" s="18">
        <v>281</v>
      </c>
      <c r="B283" s="19" t="s">
        <v>31</v>
      </c>
      <c r="C283" s="19" t="s">
        <v>275</v>
      </c>
      <c r="D283" s="20">
        <v>45</v>
      </c>
      <c r="E283" s="19">
        <v>7.5</v>
      </c>
      <c r="F283" s="24">
        <f t="shared" si="4"/>
        <v>337.5</v>
      </c>
    </row>
    <row r="284" s="1" customFormat="true" ht="12" customHeight="true" spans="1:6">
      <c r="A284" s="18">
        <v>282</v>
      </c>
      <c r="B284" s="19" t="s">
        <v>31</v>
      </c>
      <c r="C284" s="19" t="s">
        <v>276</v>
      </c>
      <c r="D284" s="20">
        <v>80</v>
      </c>
      <c r="E284" s="19">
        <v>7.5</v>
      </c>
      <c r="F284" s="24">
        <f t="shared" si="4"/>
        <v>600</v>
      </c>
    </row>
    <row r="285" s="1" customFormat="true" ht="12" customHeight="true" spans="1:6">
      <c r="A285" s="18">
        <v>283</v>
      </c>
      <c r="B285" s="19" t="s">
        <v>31</v>
      </c>
      <c r="C285" s="19" t="s">
        <v>277</v>
      </c>
      <c r="D285" s="20">
        <v>45</v>
      </c>
      <c r="E285" s="19">
        <v>7.5</v>
      </c>
      <c r="F285" s="24">
        <f t="shared" si="4"/>
        <v>337.5</v>
      </c>
    </row>
    <row r="286" s="1" customFormat="true" ht="12" customHeight="true" spans="1:6">
      <c r="A286" s="18">
        <v>284</v>
      </c>
      <c r="B286" s="19" t="s">
        <v>31</v>
      </c>
      <c r="C286" s="19" t="s">
        <v>278</v>
      </c>
      <c r="D286" s="20">
        <v>60</v>
      </c>
      <c r="E286" s="19">
        <v>7.5</v>
      </c>
      <c r="F286" s="24">
        <f t="shared" si="4"/>
        <v>450</v>
      </c>
    </row>
    <row r="287" s="1" customFormat="true" ht="12" customHeight="true" spans="1:6">
      <c r="A287" s="18">
        <v>285</v>
      </c>
      <c r="B287" s="19" t="s">
        <v>31</v>
      </c>
      <c r="C287" s="19" t="s">
        <v>279</v>
      </c>
      <c r="D287" s="20">
        <v>40</v>
      </c>
      <c r="E287" s="19">
        <v>7.5</v>
      </c>
      <c r="F287" s="24">
        <f t="shared" si="4"/>
        <v>300</v>
      </c>
    </row>
    <row r="288" s="1" customFormat="true" ht="12" customHeight="true" spans="1:6">
      <c r="A288" s="18">
        <v>286</v>
      </c>
      <c r="B288" s="19" t="s">
        <v>31</v>
      </c>
      <c r="C288" s="19" t="s">
        <v>280</v>
      </c>
      <c r="D288" s="20">
        <v>40</v>
      </c>
      <c r="E288" s="19">
        <v>7.5</v>
      </c>
      <c r="F288" s="24">
        <f t="shared" si="4"/>
        <v>300</v>
      </c>
    </row>
    <row r="289" s="1" customFormat="true" ht="12" customHeight="true" spans="1:6">
      <c r="A289" s="18">
        <v>287</v>
      </c>
      <c r="B289" s="19" t="s">
        <v>31</v>
      </c>
      <c r="C289" s="19" t="s">
        <v>281</v>
      </c>
      <c r="D289" s="20">
        <v>50</v>
      </c>
      <c r="E289" s="19">
        <v>7.5</v>
      </c>
      <c r="F289" s="24">
        <f t="shared" si="4"/>
        <v>375</v>
      </c>
    </row>
    <row r="290" s="1" customFormat="true" ht="12" customHeight="true" spans="1:6">
      <c r="A290" s="18">
        <v>288</v>
      </c>
      <c r="B290" s="19" t="s">
        <v>31</v>
      </c>
      <c r="C290" s="19" t="s">
        <v>282</v>
      </c>
      <c r="D290" s="20">
        <v>40</v>
      </c>
      <c r="E290" s="19">
        <v>7.5</v>
      </c>
      <c r="F290" s="24">
        <f t="shared" si="4"/>
        <v>300</v>
      </c>
    </row>
    <row r="291" s="1" customFormat="true" ht="12" customHeight="true" spans="1:6">
      <c r="A291" s="18">
        <v>289</v>
      </c>
      <c r="B291" s="19" t="s">
        <v>31</v>
      </c>
      <c r="C291" s="19" t="s">
        <v>283</v>
      </c>
      <c r="D291" s="20">
        <v>99</v>
      </c>
      <c r="E291" s="19">
        <v>7.5</v>
      </c>
      <c r="F291" s="24">
        <f t="shared" si="4"/>
        <v>742.5</v>
      </c>
    </row>
    <row r="292" s="1" customFormat="true" ht="12" customHeight="true" spans="1:6">
      <c r="A292" s="18">
        <v>290</v>
      </c>
      <c r="B292" s="19" t="s">
        <v>31</v>
      </c>
      <c r="C292" s="19" t="s">
        <v>21</v>
      </c>
      <c r="D292" s="20">
        <v>70</v>
      </c>
      <c r="E292" s="19">
        <v>7.5</v>
      </c>
      <c r="F292" s="24">
        <f t="shared" si="4"/>
        <v>525</v>
      </c>
    </row>
    <row r="293" s="1" customFormat="true" ht="12" customHeight="true" spans="1:6">
      <c r="A293" s="18">
        <v>291</v>
      </c>
      <c r="B293" s="19" t="s">
        <v>7</v>
      </c>
      <c r="C293" s="19" t="s">
        <v>27</v>
      </c>
      <c r="D293" s="20">
        <v>60</v>
      </c>
      <c r="E293" s="19">
        <v>7.5</v>
      </c>
      <c r="F293" s="24">
        <f t="shared" si="4"/>
        <v>450</v>
      </c>
    </row>
    <row r="294" s="1" customFormat="true" ht="12" customHeight="true" spans="1:6">
      <c r="A294" s="18">
        <v>292</v>
      </c>
      <c r="B294" s="19" t="s">
        <v>31</v>
      </c>
      <c r="C294" s="19" t="s">
        <v>284</v>
      </c>
      <c r="D294" s="20">
        <v>50</v>
      </c>
      <c r="E294" s="19">
        <v>7.5</v>
      </c>
      <c r="F294" s="24">
        <f t="shared" si="4"/>
        <v>375</v>
      </c>
    </row>
    <row r="295" s="1" customFormat="true" ht="12" customHeight="true" spans="1:248">
      <c r="A295" s="18">
        <v>293</v>
      </c>
      <c r="B295" s="19" t="s">
        <v>31</v>
      </c>
      <c r="C295" s="19" t="s">
        <v>285</v>
      </c>
      <c r="D295" s="20">
        <v>40</v>
      </c>
      <c r="E295" s="19">
        <v>7.5</v>
      </c>
      <c r="F295" s="24">
        <f t="shared" si="4"/>
        <v>300</v>
      </c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  <c r="CU295" s="25"/>
      <c r="CV295" s="25"/>
      <c r="CW295" s="25"/>
      <c r="CX295" s="25"/>
      <c r="CY295" s="25"/>
      <c r="CZ295" s="25"/>
      <c r="DA295" s="25"/>
      <c r="DB295" s="25"/>
      <c r="DC295" s="25"/>
      <c r="DD295" s="25"/>
      <c r="DE295" s="25"/>
      <c r="DF295" s="25"/>
      <c r="DG295" s="25"/>
      <c r="DH295" s="25"/>
      <c r="DI295" s="25"/>
      <c r="DJ295" s="25"/>
      <c r="DK295" s="25"/>
      <c r="DL295" s="25"/>
      <c r="DM295" s="25"/>
      <c r="DN295" s="25"/>
      <c r="DO295" s="25"/>
      <c r="DP295" s="25"/>
      <c r="DQ295" s="25"/>
      <c r="DR295" s="25"/>
      <c r="DS295" s="25"/>
      <c r="DT295" s="25"/>
      <c r="DU295" s="25"/>
      <c r="DV295" s="25"/>
      <c r="DW295" s="25"/>
      <c r="DX295" s="25"/>
      <c r="DY295" s="25"/>
      <c r="DZ295" s="25"/>
      <c r="EA295" s="25"/>
      <c r="EB295" s="25"/>
      <c r="EC295" s="25"/>
      <c r="ED295" s="25"/>
      <c r="EE295" s="25"/>
      <c r="EF295" s="25"/>
      <c r="EG295" s="25"/>
      <c r="EH295" s="25"/>
      <c r="EI295" s="25"/>
      <c r="EJ295" s="25"/>
      <c r="EK295" s="25"/>
      <c r="EL295" s="25"/>
      <c r="EM295" s="25"/>
      <c r="EN295" s="25"/>
      <c r="EO295" s="25"/>
      <c r="EP295" s="25"/>
      <c r="EQ295" s="25"/>
      <c r="ER295" s="25"/>
      <c r="ES295" s="25"/>
      <c r="ET295" s="25"/>
      <c r="EU295" s="25"/>
      <c r="EV295" s="25"/>
      <c r="EW295" s="25"/>
      <c r="EX295" s="25"/>
      <c r="EY295" s="25"/>
      <c r="EZ295" s="25"/>
      <c r="FA295" s="25"/>
      <c r="FB295" s="25"/>
      <c r="FC295" s="25"/>
      <c r="FD295" s="25"/>
      <c r="FE295" s="25"/>
      <c r="FF295" s="25"/>
      <c r="FG295" s="25"/>
      <c r="FH295" s="25"/>
      <c r="FI295" s="25"/>
      <c r="FJ295" s="25"/>
      <c r="FK295" s="25"/>
      <c r="FL295" s="25"/>
      <c r="FM295" s="25"/>
      <c r="FN295" s="25"/>
      <c r="FO295" s="25"/>
      <c r="FP295" s="25"/>
      <c r="FQ295" s="25"/>
      <c r="FR295" s="25"/>
      <c r="FS295" s="25"/>
      <c r="FT295" s="25"/>
      <c r="FU295" s="25"/>
      <c r="FV295" s="25"/>
      <c r="FW295" s="25"/>
      <c r="FX295" s="25"/>
      <c r="FY295" s="25"/>
      <c r="FZ295" s="25"/>
      <c r="GA295" s="25"/>
      <c r="GB295" s="25"/>
      <c r="GC295" s="25"/>
      <c r="GD295" s="25"/>
      <c r="GE295" s="25"/>
      <c r="GF295" s="25"/>
      <c r="GG295" s="25"/>
      <c r="GH295" s="25"/>
      <c r="GI295" s="25"/>
      <c r="GJ295" s="25"/>
      <c r="GK295" s="25"/>
      <c r="GL295" s="25"/>
      <c r="GM295" s="25"/>
      <c r="GN295" s="25"/>
      <c r="GO295" s="25"/>
      <c r="GP295" s="25"/>
      <c r="GQ295" s="25"/>
      <c r="GR295" s="25"/>
      <c r="GS295" s="25"/>
      <c r="GT295" s="25"/>
      <c r="GU295" s="25"/>
      <c r="GV295" s="25"/>
      <c r="GW295" s="25"/>
      <c r="GX295" s="25"/>
      <c r="GY295" s="25"/>
      <c r="GZ295" s="25"/>
      <c r="HA295" s="25"/>
      <c r="HB295" s="25"/>
      <c r="HC295" s="25"/>
      <c r="HD295" s="25"/>
      <c r="HE295" s="25"/>
      <c r="HF295" s="25"/>
      <c r="HG295" s="25"/>
      <c r="HH295" s="25"/>
      <c r="HI295" s="25"/>
      <c r="HJ295" s="25"/>
      <c r="HK295" s="25"/>
      <c r="HL295" s="25"/>
      <c r="HM295" s="25"/>
      <c r="HN295" s="25"/>
      <c r="HO295" s="25"/>
      <c r="HP295" s="25"/>
      <c r="HQ295" s="25"/>
      <c r="HR295" s="25"/>
      <c r="HS295" s="25"/>
      <c r="HT295" s="25"/>
      <c r="HU295" s="25"/>
      <c r="HV295" s="25"/>
      <c r="HW295" s="25"/>
      <c r="HX295" s="25"/>
      <c r="HY295" s="25"/>
      <c r="HZ295" s="25"/>
      <c r="IA295" s="25"/>
      <c r="IB295" s="25"/>
      <c r="IC295" s="25"/>
      <c r="ID295" s="25"/>
      <c r="IE295" s="25"/>
      <c r="IF295" s="25"/>
      <c r="IG295" s="25"/>
      <c r="IH295" s="25"/>
      <c r="II295" s="25"/>
      <c r="IJ295" s="25"/>
      <c r="IK295" s="25"/>
      <c r="IL295" s="25"/>
      <c r="IM295" s="25"/>
      <c r="IN295" s="25"/>
    </row>
    <row r="296" s="1" customFormat="true" ht="12" customHeight="true" spans="1:6">
      <c r="A296" s="18">
        <v>294</v>
      </c>
      <c r="B296" s="19" t="s">
        <v>31</v>
      </c>
      <c r="C296" s="19" t="s">
        <v>286</v>
      </c>
      <c r="D296" s="20">
        <v>55</v>
      </c>
      <c r="E296" s="19">
        <v>7.5</v>
      </c>
      <c r="F296" s="24">
        <f t="shared" si="4"/>
        <v>412.5</v>
      </c>
    </row>
    <row r="297" s="1" customFormat="true" ht="12" customHeight="true" spans="1:6">
      <c r="A297" s="18">
        <v>295</v>
      </c>
      <c r="B297" s="19" t="s">
        <v>31</v>
      </c>
      <c r="C297" s="19" t="s">
        <v>287</v>
      </c>
      <c r="D297" s="20">
        <v>60</v>
      </c>
      <c r="E297" s="19">
        <v>7.5</v>
      </c>
      <c r="F297" s="24">
        <f t="shared" si="4"/>
        <v>450</v>
      </c>
    </row>
    <row r="298" s="1" customFormat="true" ht="12" customHeight="true" spans="1:6">
      <c r="A298" s="18">
        <v>296</v>
      </c>
      <c r="B298" s="19" t="s">
        <v>31</v>
      </c>
      <c r="C298" s="19" t="s">
        <v>288</v>
      </c>
      <c r="D298" s="20">
        <v>55</v>
      </c>
      <c r="E298" s="19">
        <v>7.5</v>
      </c>
      <c r="F298" s="24">
        <f t="shared" si="4"/>
        <v>412.5</v>
      </c>
    </row>
    <row r="299" s="1" customFormat="true" ht="12" customHeight="true" spans="1:6">
      <c r="A299" s="18">
        <v>297</v>
      </c>
      <c r="B299" s="19" t="s">
        <v>289</v>
      </c>
      <c r="C299" s="19" t="s">
        <v>290</v>
      </c>
      <c r="D299" s="20">
        <v>23</v>
      </c>
      <c r="E299" s="19">
        <v>7.5</v>
      </c>
      <c r="F299" s="24">
        <f t="shared" si="4"/>
        <v>172.5</v>
      </c>
    </row>
    <row r="300" s="1" customFormat="true" ht="12" customHeight="true" spans="1:6">
      <c r="A300" s="18">
        <v>298</v>
      </c>
      <c r="B300" s="19" t="s">
        <v>289</v>
      </c>
      <c r="C300" s="19" t="s">
        <v>291</v>
      </c>
      <c r="D300" s="20">
        <v>35</v>
      </c>
      <c r="E300" s="19">
        <v>7.5</v>
      </c>
      <c r="F300" s="24">
        <f t="shared" si="4"/>
        <v>262.5</v>
      </c>
    </row>
    <row r="301" s="1" customFormat="true" ht="12" customHeight="true" spans="1:6">
      <c r="A301" s="18">
        <v>299</v>
      </c>
      <c r="B301" s="19" t="s">
        <v>289</v>
      </c>
      <c r="C301" s="22" t="s">
        <v>292</v>
      </c>
      <c r="D301" s="20">
        <v>70</v>
      </c>
      <c r="E301" s="19">
        <v>7.5</v>
      </c>
      <c r="F301" s="24">
        <f t="shared" si="4"/>
        <v>525</v>
      </c>
    </row>
    <row r="302" s="1" customFormat="true" ht="12" customHeight="true" spans="1:6">
      <c r="A302" s="18">
        <v>300</v>
      </c>
      <c r="B302" s="19" t="s">
        <v>289</v>
      </c>
      <c r="C302" s="19" t="s">
        <v>293</v>
      </c>
      <c r="D302" s="20">
        <v>30</v>
      </c>
      <c r="E302" s="19">
        <v>7.5</v>
      </c>
      <c r="F302" s="24">
        <f t="shared" si="4"/>
        <v>225</v>
      </c>
    </row>
    <row r="303" s="1" customFormat="true" ht="12" customHeight="true" spans="1:6">
      <c r="A303" s="18">
        <v>301</v>
      </c>
      <c r="B303" s="19" t="s">
        <v>289</v>
      </c>
      <c r="C303" s="19" t="s">
        <v>294</v>
      </c>
      <c r="D303" s="20">
        <v>40</v>
      </c>
      <c r="E303" s="19">
        <v>7.5</v>
      </c>
      <c r="F303" s="24">
        <f t="shared" si="4"/>
        <v>300</v>
      </c>
    </row>
    <row r="304" s="1" customFormat="true" ht="12" customHeight="true" spans="1:6">
      <c r="A304" s="18">
        <v>302</v>
      </c>
      <c r="B304" s="19" t="s">
        <v>289</v>
      </c>
      <c r="C304" s="19" t="s">
        <v>295</v>
      </c>
      <c r="D304" s="20">
        <v>30</v>
      </c>
      <c r="E304" s="19">
        <v>7.5</v>
      </c>
      <c r="F304" s="24">
        <f t="shared" si="4"/>
        <v>225</v>
      </c>
    </row>
    <row r="305" s="1" customFormat="true" ht="12" customHeight="true" spans="1:6">
      <c r="A305" s="18">
        <v>303</v>
      </c>
      <c r="B305" s="19" t="s">
        <v>289</v>
      </c>
      <c r="C305" s="19" t="s">
        <v>296</v>
      </c>
      <c r="D305" s="20">
        <v>30</v>
      </c>
      <c r="E305" s="19">
        <v>7.5</v>
      </c>
      <c r="F305" s="24">
        <f t="shared" si="4"/>
        <v>225</v>
      </c>
    </row>
    <row r="306" s="1" customFormat="true" ht="12" customHeight="true" spans="1:6">
      <c r="A306" s="18">
        <v>304</v>
      </c>
      <c r="B306" s="19" t="s">
        <v>289</v>
      </c>
      <c r="C306" s="19" t="s">
        <v>297</v>
      </c>
      <c r="D306" s="20">
        <v>30</v>
      </c>
      <c r="E306" s="19">
        <v>7.5</v>
      </c>
      <c r="F306" s="24">
        <f t="shared" si="4"/>
        <v>225</v>
      </c>
    </row>
    <row r="307" s="1" customFormat="true" ht="12" customHeight="true" spans="1:6">
      <c r="A307" s="18">
        <v>305</v>
      </c>
      <c r="B307" s="19" t="s">
        <v>289</v>
      </c>
      <c r="C307" s="19" t="s">
        <v>298</v>
      </c>
      <c r="D307" s="20">
        <v>60</v>
      </c>
      <c r="E307" s="19">
        <v>7.5</v>
      </c>
      <c r="F307" s="24">
        <f t="shared" si="4"/>
        <v>450</v>
      </c>
    </row>
    <row r="308" s="1" customFormat="true" ht="12" customHeight="true" spans="1:6">
      <c r="A308" s="18">
        <v>306</v>
      </c>
      <c r="B308" s="19" t="s">
        <v>289</v>
      </c>
      <c r="C308" s="19" t="s">
        <v>299</v>
      </c>
      <c r="D308" s="20">
        <v>50</v>
      </c>
      <c r="E308" s="19">
        <v>7.5</v>
      </c>
      <c r="F308" s="24">
        <f t="shared" si="4"/>
        <v>375</v>
      </c>
    </row>
    <row r="309" s="1" customFormat="true" ht="12" customHeight="true" spans="1:6">
      <c r="A309" s="18">
        <v>307</v>
      </c>
      <c r="B309" s="19" t="s">
        <v>289</v>
      </c>
      <c r="C309" s="19" t="s">
        <v>300</v>
      </c>
      <c r="D309" s="20">
        <v>30</v>
      </c>
      <c r="E309" s="19">
        <v>7.5</v>
      </c>
      <c r="F309" s="24">
        <f t="shared" si="4"/>
        <v>225</v>
      </c>
    </row>
    <row r="310" s="1" customFormat="true" ht="12" customHeight="true" spans="1:6">
      <c r="A310" s="18">
        <v>308</v>
      </c>
      <c r="B310" s="19" t="s">
        <v>289</v>
      </c>
      <c r="C310" s="19" t="s">
        <v>301</v>
      </c>
      <c r="D310" s="20">
        <v>20</v>
      </c>
      <c r="E310" s="19">
        <v>7.5</v>
      </c>
      <c r="F310" s="24">
        <f t="shared" si="4"/>
        <v>150</v>
      </c>
    </row>
    <row r="311" s="1" customFormat="true" ht="12" customHeight="true" spans="1:6">
      <c r="A311" s="18">
        <v>309</v>
      </c>
      <c r="B311" s="19" t="s">
        <v>289</v>
      </c>
      <c r="C311" s="19" t="s">
        <v>302</v>
      </c>
      <c r="D311" s="20">
        <v>60</v>
      </c>
      <c r="E311" s="19">
        <v>7.5</v>
      </c>
      <c r="F311" s="24">
        <f t="shared" si="4"/>
        <v>450</v>
      </c>
    </row>
    <row r="312" s="1" customFormat="true" ht="12" customHeight="true" spans="1:6">
      <c r="A312" s="18">
        <v>310</v>
      </c>
      <c r="B312" s="19" t="s">
        <v>289</v>
      </c>
      <c r="C312" s="19" t="s">
        <v>303</v>
      </c>
      <c r="D312" s="20">
        <v>65</v>
      </c>
      <c r="E312" s="19">
        <v>7.5</v>
      </c>
      <c r="F312" s="24">
        <f t="shared" si="4"/>
        <v>487.5</v>
      </c>
    </row>
    <row r="313" s="1" customFormat="true" ht="12" customHeight="true" spans="1:6">
      <c r="A313" s="18">
        <v>311</v>
      </c>
      <c r="B313" s="19" t="s">
        <v>289</v>
      </c>
      <c r="C313" s="19" t="s">
        <v>304</v>
      </c>
      <c r="D313" s="20">
        <v>60</v>
      </c>
      <c r="E313" s="19">
        <v>7.5</v>
      </c>
      <c r="F313" s="24">
        <f t="shared" si="4"/>
        <v>450</v>
      </c>
    </row>
    <row r="314" s="1" customFormat="true" ht="12" customHeight="true" spans="1:6">
      <c r="A314" s="18">
        <v>312</v>
      </c>
      <c r="B314" s="19" t="s">
        <v>289</v>
      </c>
      <c r="C314" s="19" t="s">
        <v>305</v>
      </c>
      <c r="D314" s="20">
        <v>40</v>
      </c>
      <c r="E314" s="19">
        <v>7.5</v>
      </c>
      <c r="F314" s="24">
        <f t="shared" si="4"/>
        <v>300</v>
      </c>
    </row>
    <row r="315" s="1" customFormat="true" ht="12" customHeight="true" spans="1:6">
      <c r="A315" s="18">
        <v>313</v>
      </c>
      <c r="B315" s="19" t="s">
        <v>289</v>
      </c>
      <c r="C315" s="19" t="s">
        <v>306</v>
      </c>
      <c r="D315" s="20">
        <v>45</v>
      </c>
      <c r="E315" s="19">
        <v>7.5</v>
      </c>
      <c r="F315" s="24">
        <f t="shared" si="4"/>
        <v>337.5</v>
      </c>
    </row>
    <row r="316" s="1" customFormat="true" ht="12" customHeight="true" spans="1:6">
      <c r="A316" s="18">
        <v>314</v>
      </c>
      <c r="B316" s="19" t="s">
        <v>289</v>
      </c>
      <c r="C316" s="19" t="s">
        <v>307</v>
      </c>
      <c r="D316" s="20">
        <v>60</v>
      </c>
      <c r="E316" s="19">
        <v>7.5</v>
      </c>
      <c r="F316" s="24">
        <f t="shared" si="4"/>
        <v>450</v>
      </c>
    </row>
    <row r="317" s="1" customFormat="true" ht="12" customHeight="true" spans="1:6">
      <c r="A317" s="18">
        <v>315</v>
      </c>
      <c r="B317" s="19" t="s">
        <v>289</v>
      </c>
      <c r="C317" s="19" t="s">
        <v>81</v>
      </c>
      <c r="D317" s="20">
        <v>20</v>
      </c>
      <c r="E317" s="19">
        <v>7.5</v>
      </c>
      <c r="F317" s="24">
        <f t="shared" si="4"/>
        <v>150</v>
      </c>
    </row>
    <row r="318" s="1" customFormat="true" ht="12" customHeight="true" spans="1:6">
      <c r="A318" s="18">
        <v>316</v>
      </c>
      <c r="B318" s="19" t="s">
        <v>289</v>
      </c>
      <c r="C318" s="19" t="s">
        <v>308</v>
      </c>
      <c r="D318" s="20">
        <v>35</v>
      </c>
      <c r="E318" s="19">
        <v>7.5</v>
      </c>
      <c r="F318" s="24">
        <f t="shared" si="4"/>
        <v>262.5</v>
      </c>
    </row>
    <row r="319" s="1" customFormat="true" ht="12" customHeight="true" spans="1:6">
      <c r="A319" s="18">
        <v>317</v>
      </c>
      <c r="B319" s="19" t="s">
        <v>289</v>
      </c>
      <c r="C319" s="19" t="s">
        <v>309</v>
      </c>
      <c r="D319" s="20">
        <v>40</v>
      </c>
      <c r="E319" s="19">
        <v>7.5</v>
      </c>
      <c r="F319" s="24">
        <f t="shared" si="4"/>
        <v>300</v>
      </c>
    </row>
    <row r="320" s="1" customFormat="true" ht="12" customHeight="true" spans="1:6">
      <c r="A320" s="18">
        <v>318</v>
      </c>
      <c r="B320" s="19" t="s">
        <v>289</v>
      </c>
      <c r="C320" s="19" t="s">
        <v>78</v>
      </c>
      <c r="D320" s="20">
        <v>30</v>
      </c>
      <c r="E320" s="19">
        <v>7.5</v>
      </c>
      <c r="F320" s="24">
        <f t="shared" si="4"/>
        <v>225</v>
      </c>
    </row>
    <row r="321" s="1" customFormat="true" ht="12" customHeight="true" spans="1:6">
      <c r="A321" s="18">
        <v>319</v>
      </c>
      <c r="B321" s="19" t="s">
        <v>289</v>
      </c>
      <c r="C321" s="19" t="s">
        <v>310</v>
      </c>
      <c r="D321" s="20">
        <v>50</v>
      </c>
      <c r="E321" s="19">
        <v>7.5</v>
      </c>
      <c r="F321" s="24">
        <f t="shared" si="4"/>
        <v>375</v>
      </c>
    </row>
    <row r="322" s="1" customFormat="true" ht="12" customHeight="true" spans="1:6">
      <c r="A322" s="18">
        <v>320</v>
      </c>
      <c r="B322" s="19" t="s">
        <v>289</v>
      </c>
      <c r="C322" s="19" t="s">
        <v>311</v>
      </c>
      <c r="D322" s="20">
        <v>30</v>
      </c>
      <c r="E322" s="19">
        <v>7.5</v>
      </c>
      <c r="F322" s="24">
        <f t="shared" ref="F322:F385" si="5">D322*E322</f>
        <v>225</v>
      </c>
    </row>
    <row r="323" s="1" customFormat="true" ht="12" customHeight="true" spans="1:6">
      <c r="A323" s="18">
        <v>321</v>
      </c>
      <c r="B323" s="19" t="s">
        <v>289</v>
      </c>
      <c r="C323" s="19" t="s">
        <v>312</v>
      </c>
      <c r="D323" s="20">
        <v>30</v>
      </c>
      <c r="E323" s="19">
        <v>7.5</v>
      </c>
      <c r="F323" s="24">
        <f t="shared" si="5"/>
        <v>225</v>
      </c>
    </row>
    <row r="324" s="1" customFormat="true" ht="12" customHeight="true" spans="1:6">
      <c r="A324" s="18">
        <v>322</v>
      </c>
      <c r="B324" s="19" t="s">
        <v>289</v>
      </c>
      <c r="C324" s="19" t="s">
        <v>313</v>
      </c>
      <c r="D324" s="20">
        <v>30</v>
      </c>
      <c r="E324" s="19">
        <v>7.5</v>
      </c>
      <c r="F324" s="24">
        <f t="shared" si="5"/>
        <v>225</v>
      </c>
    </row>
    <row r="325" s="1" customFormat="true" ht="12" customHeight="true" spans="1:248">
      <c r="A325" s="18">
        <v>323</v>
      </c>
      <c r="B325" s="19" t="s">
        <v>289</v>
      </c>
      <c r="C325" s="19" t="s">
        <v>314</v>
      </c>
      <c r="D325" s="20">
        <v>60</v>
      </c>
      <c r="E325" s="19">
        <v>7.5</v>
      </c>
      <c r="F325" s="24">
        <f t="shared" si="5"/>
        <v>450</v>
      </c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  <c r="CL325" s="25"/>
      <c r="CM325" s="25"/>
      <c r="CN325" s="25"/>
      <c r="CO325" s="25"/>
      <c r="CP325" s="25"/>
      <c r="CQ325" s="25"/>
      <c r="CR325" s="25"/>
      <c r="CS325" s="25"/>
      <c r="CT325" s="25"/>
      <c r="CU325" s="25"/>
      <c r="CV325" s="25"/>
      <c r="CW325" s="25"/>
      <c r="CX325" s="25"/>
      <c r="CY325" s="25"/>
      <c r="CZ325" s="25"/>
      <c r="DA325" s="25"/>
      <c r="DB325" s="25"/>
      <c r="DC325" s="25"/>
      <c r="DD325" s="25"/>
      <c r="DE325" s="25"/>
      <c r="DF325" s="25"/>
      <c r="DG325" s="25"/>
      <c r="DH325" s="25"/>
      <c r="DI325" s="25"/>
      <c r="DJ325" s="25"/>
      <c r="DK325" s="25"/>
      <c r="DL325" s="25"/>
      <c r="DM325" s="25"/>
      <c r="DN325" s="25"/>
      <c r="DO325" s="25"/>
      <c r="DP325" s="25"/>
      <c r="DQ325" s="25"/>
      <c r="DR325" s="25"/>
      <c r="DS325" s="25"/>
      <c r="DT325" s="25"/>
      <c r="DU325" s="25"/>
      <c r="DV325" s="25"/>
      <c r="DW325" s="25"/>
      <c r="DX325" s="25"/>
      <c r="DY325" s="25"/>
      <c r="DZ325" s="25"/>
      <c r="EA325" s="25"/>
      <c r="EB325" s="25"/>
      <c r="EC325" s="25"/>
      <c r="ED325" s="25"/>
      <c r="EE325" s="25"/>
      <c r="EF325" s="25"/>
      <c r="EG325" s="25"/>
      <c r="EH325" s="25"/>
      <c r="EI325" s="25"/>
      <c r="EJ325" s="25"/>
      <c r="EK325" s="25"/>
      <c r="EL325" s="25"/>
      <c r="EM325" s="25"/>
      <c r="EN325" s="25"/>
      <c r="EO325" s="25"/>
      <c r="EP325" s="25"/>
      <c r="EQ325" s="25"/>
      <c r="ER325" s="25"/>
      <c r="ES325" s="25"/>
      <c r="ET325" s="25"/>
      <c r="EU325" s="25"/>
      <c r="EV325" s="25"/>
      <c r="EW325" s="25"/>
      <c r="EX325" s="25"/>
      <c r="EY325" s="25"/>
      <c r="EZ325" s="25"/>
      <c r="FA325" s="25"/>
      <c r="FB325" s="25"/>
      <c r="FC325" s="25"/>
      <c r="FD325" s="25"/>
      <c r="FE325" s="25"/>
      <c r="FF325" s="25"/>
      <c r="FG325" s="25"/>
      <c r="FH325" s="25"/>
      <c r="FI325" s="25"/>
      <c r="FJ325" s="25"/>
      <c r="FK325" s="25"/>
      <c r="FL325" s="25"/>
      <c r="FM325" s="25"/>
      <c r="FN325" s="25"/>
      <c r="FO325" s="25"/>
      <c r="FP325" s="25"/>
      <c r="FQ325" s="25"/>
      <c r="FR325" s="25"/>
      <c r="FS325" s="25"/>
      <c r="FT325" s="25"/>
      <c r="FU325" s="25"/>
      <c r="FV325" s="25"/>
      <c r="FW325" s="25"/>
      <c r="FX325" s="25"/>
      <c r="FY325" s="25"/>
      <c r="FZ325" s="25"/>
      <c r="GA325" s="25"/>
      <c r="GB325" s="25"/>
      <c r="GC325" s="25"/>
      <c r="GD325" s="25"/>
      <c r="GE325" s="25"/>
      <c r="GF325" s="25"/>
      <c r="GG325" s="25"/>
      <c r="GH325" s="25"/>
      <c r="GI325" s="25"/>
      <c r="GJ325" s="25"/>
      <c r="GK325" s="25"/>
      <c r="GL325" s="25"/>
      <c r="GM325" s="25"/>
      <c r="GN325" s="25"/>
      <c r="GO325" s="25"/>
      <c r="GP325" s="25"/>
      <c r="GQ325" s="25"/>
      <c r="GR325" s="25"/>
      <c r="GS325" s="25"/>
      <c r="GT325" s="25"/>
      <c r="GU325" s="25"/>
      <c r="GV325" s="25"/>
      <c r="GW325" s="25"/>
      <c r="GX325" s="25"/>
      <c r="GY325" s="25"/>
      <c r="GZ325" s="25"/>
      <c r="HA325" s="25"/>
      <c r="HB325" s="25"/>
      <c r="HC325" s="25"/>
      <c r="HD325" s="25"/>
      <c r="HE325" s="25"/>
      <c r="HF325" s="25"/>
      <c r="HG325" s="25"/>
      <c r="HH325" s="25"/>
      <c r="HI325" s="25"/>
      <c r="HJ325" s="25"/>
      <c r="HK325" s="25"/>
      <c r="HL325" s="25"/>
      <c r="HM325" s="25"/>
      <c r="HN325" s="25"/>
      <c r="HO325" s="25"/>
      <c r="HP325" s="25"/>
      <c r="HQ325" s="25"/>
      <c r="HR325" s="25"/>
      <c r="HS325" s="25"/>
      <c r="HT325" s="25"/>
      <c r="HU325" s="25"/>
      <c r="HV325" s="25"/>
      <c r="HW325" s="25"/>
      <c r="HX325" s="25"/>
      <c r="HY325" s="25"/>
      <c r="HZ325" s="25"/>
      <c r="IA325" s="25"/>
      <c r="IB325" s="25"/>
      <c r="IC325" s="25"/>
      <c r="ID325" s="25"/>
      <c r="IE325" s="25"/>
      <c r="IF325" s="25"/>
      <c r="IG325" s="25"/>
      <c r="IH325" s="25"/>
      <c r="II325" s="25"/>
      <c r="IJ325" s="25"/>
      <c r="IK325" s="25"/>
      <c r="IL325" s="25"/>
      <c r="IM325" s="25"/>
      <c r="IN325" s="25"/>
    </row>
    <row r="326" s="1" customFormat="true" ht="12" customHeight="true" spans="1:6">
      <c r="A326" s="18">
        <v>324</v>
      </c>
      <c r="B326" s="19" t="s">
        <v>289</v>
      </c>
      <c r="C326" s="19" t="s">
        <v>315</v>
      </c>
      <c r="D326" s="20">
        <v>50</v>
      </c>
      <c r="E326" s="19">
        <v>7.5</v>
      </c>
      <c r="F326" s="24">
        <f t="shared" si="5"/>
        <v>375</v>
      </c>
    </row>
    <row r="327" s="1" customFormat="true" ht="12" customHeight="true" spans="1:6">
      <c r="A327" s="18">
        <v>325</v>
      </c>
      <c r="B327" s="19" t="s">
        <v>289</v>
      </c>
      <c r="C327" s="19" t="s">
        <v>316</v>
      </c>
      <c r="D327" s="20">
        <v>60</v>
      </c>
      <c r="E327" s="19">
        <v>7.5</v>
      </c>
      <c r="F327" s="24">
        <f t="shared" si="5"/>
        <v>450</v>
      </c>
    </row>
    <row r="328" s="1" customFormat="true" ht="12" customHeight="true" spans="1:6">
      <c r="A328" s="18">
        <v>326</v>
      </c>
      <c r="B328" s="19" t="s">
        <v>289</v>
      </c>
      <c r="C328" s="19" t="s">
        <v>217</v>
      </c>
      <c r="D328" s="20">
        <v>40</v>
      </c>
      <c r="E328" s="19">
        <v>7.5</v>
      </c>
      <c r="F328" s="24">
        <f t="shared" si="5"/>
        <v>300</v>
      </c>
    </row>
    <row r="329" s="1" customFormat="true" ht="12" customHeight="true" spans="1:6">
      <c r="A329" s="18">
        <v>327</v>
      </c>
      <c r="B329" s="19" t="s">
        <v>289</v>
      </c>
      <c r="C329" s="19" t="s">
        <v>317</v>
      </c>
      <c r="D329" s="20">
        <v>40</v>
      </c>
      <c r="E329" s="19">
        <v>7.5</v>
      </c>
      <c r="F329" s="24">
        <f t="shared" si="5"/>
        <v>300</v>
      </c>
    </row>
    <row r="330" s="1" customFormat="true" ht="12" customHeight="true" spans="1:6">
      <c r="A330" s="18">
        <v>328</v>
      </c>
      <c r="B330" s="19" t="s">
        <v>289</v>
      </c>
      <c r="C330" s="21" t="s">
        <v>84</v>
      </c>
      <c r="D330" s="20">
        <v>40</v>
      </c>
      <c r="E330" s="19">
        <v>7.5</v>
      </c>
      <c r="F330" s="24">
        <f t="shared" si="5"/>
        <v>300</v>
      </c>
    </row>
    <row r="331" s="1" customFormat="true" ht="12" customHeight="true" spans="1:6">
      <c r="A331" s="18">
        <v>329</v>
      </c>
      <c r="B331" s="19" t="s">
        <v>289</v>
      </c>
      <c r="C331" s="19" t="s">
        <v>248</v>
      </c>
      <c r="D331" s="20">
        <v>50</v>
      </c>
      <c r="E331" s="19">
        <v>7.5</v>
      </c>
      <c r="F331" s="24">
        <f t="shared" si="5"/>
        <v>375</v>
      </c>
    </row>
    <row r="332" s="1" customFormat="true" ht="12" customHeight="true" spans="1:248">
      <c r="A332" s="18">
        <v>330</v>
      </c>
      <c r="B332" s="19" t="s">
        <v>289</v>
      </c>
      <c r="C332" s="19" t="s">
        <v>318</v>
      </c>
      <c r="D332" s="20">
        <v>50</v>
      </c>
      <c r="E332" s="19">
        <v>7.5</v>
      </c>
      <c r="F332" s="24">
        <f t="shared" si="5"/>
        <v>375</v>
      </c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  <c r="CX332" s="25"/>
      <c r="CY332" s="25"/>
      <c r="CZ332" s="25"/>
      <c r="DA332" s="25"/>
      <c r="DB332" s="25"/>
      <c r="DC332" s="25"/>
      <c r="DD332" s="25"/>
      <c r="DE332" s="25"/>
      <c r="DF332" s="25"/>
      <c r="DG332" s="25"/>
      <c r="DH332" s="25"/>
      <c r="DI332" s="25"/>
      <c r="DJ332" s="25"/>
      <c r="DK332" s="25"/>
      <c r="DL332" s="25"/>
      <c r="DM332" s="25"/>
      <c r="DN332" s="25"/>
      <c r="DO332" s="25"/>
      <c r="DP332" s="25"/>
      <c r="DQ332" s="25"/>
      <c r="DR332" s="25"/>
      <c r="DS332" s="25"/>
      <c r="DT332" s="25"/>
      <c r="DU332" s="25"/>
      <c r="DV332" s="25"/>
      <c r="DW332" s="25"/>
      <c r="DX332" s="25"/>
      <c r="DY332" s="25"/>
      <c r="DZ332" s="25"/>
      <c r="EA332" s="25"/>
      <c r="EB332" s="25"/>
      <c r="EC332" s="25"/>
      <c r="ED332" s="25"/>
      <c r="EE332" s="25"/>
      <c r="EF332" s="25"/>
      <c r="EG332" s="25"/>
      <c r="EH332" s="25"/>
      <c r="EI332" s="25"/>
      <c r="EJ332" s="25"/>
      <c r="EK332" s="25"/>
      <c r="EL332" s="25"/>
      <c r="EM332" s="25"/>
      <c r="EN332" s="25"/>
      <c r="EO332" s="25"/>
      <c r="EP332" s="25"/>
      <c r="EQ332" s="25"/>
      <c r="ER332" s="25"/>
      <c r="ES332" s="25"/>
      <c r="ET332" s="25"/>
      <c r="EU332" s="25"/>
      <c r="EV332" s="25"/>
      <c r="EW332" s="25"/>
      <c r="EX332" s="25"/>
      <c r="EY332" s="25"/>
      <c r="EZ332" s="25"/>
      <c r="FA332" s="25"/>
      <c r="FB332" s="25"/>
      <c r="FC332" s="25"/>
      <c r="FD332" s="25"/>
      <c r="FE332" s="25"/>
      <c r="FF332" s="25"/>
      <c r="FG332" s="25"/>
      <c r="FH332" s="25"/>
      <c r="FI332" s="25"/>
      <c r="FJ332" s="25"/>
      <c r="FK332" s="25"/>
      <c r="FL332" s="25"/>
      <c r="FM332" s="25"/>
      <c r="FN332" s="25"/>
      <c r="FO332" s="25"/>
      <c r="FP332" s="25"/>
      <c r="FQ332" s="25"/>
      <c r="FR332" s="25"/>
      <c r="FS332" s="25"/>
      <c r="FT332" s="25"/>
      <c r="FU332" s="25"/>
      <c r="FV332" s="25"/>
      <c r="FW332" s="25"/>
      <c r="FX332" s="25"/>
      <c r="FY332" s="25"/>
      <c r="FZ332" s="25"/>
      <c r="GA332" s="25"/>
      <c r="GB332" s="25"/>
      <c r="GC332" s="25"/>
      <c r="GD332" s="25"/>
      <c r="GE332" s="25"/>
      <c r="GF332" s="25"/>
      <c r="GG332" s="25"/>
      <c r="GH332" s="25"/>
      <c r="GI332" s="25"/>
      <c r="GJ332" s="25"/>
      <c r="GK332" s="25"/>
      <c r="GL332" s="25"/>
      <c r="GM332" s="25"/>
      <c r="GN332" s="25"/>
      <c r="GO332" s="25"/>
      <c r="GP332" s="25"/>
      <c r="GQ332" s="25"/>
      <c r="GR332" s="25"/>
      <c r="GS332" s="25"/>
      <c r="GT332" s="25"/>
      <c r="GU332" s="25"/>
      <c r="GV332" s="25"/>
      <c r="GW332" s="25"/>
      <c r="GX332" s="25"/>
      <c r="GY332" s="25"/>
      <c r="GZ332" s="25"/>
      <c r="HA332" s="25"/>
      <c r="HB332" s="25"/>
      <c r="HC332" s="25"/>
      <c r="HD332" s="25"/>
      <c r="HE332" s="25"/>
      <c r="HF332" s="25"/>
      <c r="HG332" s="25"/>
      <c r="HH332" s="25"/>
      <c r="HI332" s="25"/>
      <c r="HJ332" s="25"/>
      <c r="HK332" s="25"/>
      <c r="HL332" s="25"/>
      <c r="HM332" s="25"/>
      <c r="HN332" s="25"/>
      <c r="HO332" s="25"/>
      <c r="HP332" s="25"/>
      <c r="HQ332" s="25"/>
      <c r="HR332" s="25"/>
      <c r="HS332" s="25"/>
      <c r="HT332" s="25"/>
      <c r="HU332" s="25"/>
      <c r="HV332" s="25"/>
      <c r="HW332" s="25"/>
      <c r="HX332" s="25"/>
      <c r="HY332" s="25"/>
      <c r="HZ332" s="25"/>
      <c r="IA332" s="25"/>
      <c r="IB332" s="25"/>
      <c r="IC332" s="25"/>
      <c r="ID332" s="25"/>
      <c r="IE332" s="25"/>
      <c r="IF332" s="25"/>
      <c r="IG332" s="25"/>
      <c r="IH332" s="25"/>
      <c r="II332" s="25"/>
      <c r="IJ332" s="25"/>
      <c r="IK332" s="25"/>
      <c r="IL332" s="25"/>
      <c r="IM332" s="25"/>
      <c r="IN332" s="25"/>
    </row>
    <row r="333" s="1" customFormat="true" ht="12" customHeight="true" spans="1:6">
      <c r="A333" s="18">
        <v>331</v>
      </c>
      <c r="B333" s="19" t="s">
        <v>289</v>
      </c>
      <c r="C333" s="19" t="s">
        <v>319</v>
      </c>
      <c r="D333" s="20">
        <v>60</v>
      </c>
      <c r="E333" s="19">
        <v>7.5</v>
      </c>
      <c r="F333" s="24">
        <f t="shared" si="5"/>
        <v>450</v>
      </c>
    </row>
    <row r="334" s="1" customFormat="true" ht="12" customHeight="true" spans="1:6">
      <c r="A334" s="18">
        <v>332</v>
      </c>
      <c r="B334" s="19" t="s">
        <v>289</v>
      </c>
      <c r="C334" s="19" t="s">
        <v>320</v>
      </c>
      <c r="D334" s="20">
        <v>60</v>
      </c>
      <c r="E334" s="19">
        <v>7.5</v>
      </c>
      <c r="F334" s="24">
        <f t="shared" si="5"/>
        <v>450</v>
      </c>
    </row>
    <row r="335" s="1" customFormat="true" ht="12" customHeight="true" spans="1:6">
      <c r="A335" s="18">
        <v>333</v>
      </c>
      <c r="B335" s="19" t="s">
        <v>289</v>
      </c>
      <c r="C335" s="19" t="s">
        <v>321</v>
      </c>
      <c r="D335" s="20">
        <v>60</v>
      </c>
      <c r="E335" s="19">
        <v>7.5</v>
      </c>
      <c r="F335" s="24">
        <f t="shared" si="5"/>
        <v>450</v>
      </c>
    </row>
    <row r="336" s="1" customFormat="true" ht="12" customHeight="true" spans="1:248">
      <c r="A336" s="18">
        <v>334</v>
      </c>
      <c r="B336" s="19" t="s">
        <v>289</v>
      </c>
      <c r="C336" s="19" t="s">
        <v>322</v>
      </c>
      <c r="D336" s="20">
        <v>60</v>
      </c>
      <c r="E336" s="19">
        <v>7.5</v>
      </c>
      <c r="F336" s="24">
        <f t="shared" si="5"/>
        <v>450</v>
      </c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  <c r="CX336" s="25"/>
      <c r="CY336" s="25"/>
      <c r="CZ336" s="25"/>
      <c r="DA336" s="25"/>
      <c r="DB336" s="25"/>
      <c r="DC336" s="25"/>
      <c r="DD336" s="25"/>
      <c r="DE336" s="25"/>
      <c r="DF336" s="25"/>
      <c r="DG336" s="25"/>
      <c r="DH336" s="25"/>
      <c r="DI336" s="25"/>
      <c r="DJ336" s="25"/>
      <c r="DK336" s="25"/>
      <c r="DL336" s="25"/>
      <c r="DM336" s="25"/>
      <c r="DN336" s="25"/>
      <c r="DO336" s="25"/>
      <c r="DP336" s="25"/>
      <c r="DQ336" s="25"/>
      <c r="DR336" s="25"/>
      <c r="DS336" s="25"/>
      <c r="DT336" s="25"/>
      <c r="DU336" s="25"/>
      <c r="DV336" s="25"/>
      <c r="DW336" s="25"/>
      <c r="DX336" s="25"/>
      <c r="DY336" s="25"/>
      <c r="DZ336" s="25"/>
      <c r="EA336" s="25"/>
      <c r="EB336" s="25"/>
      <c r="EC336" s="25"/>
      <c r="ED336" s="25"/>
      <c r="EE336" s="25"/>
      <c r="EF336" s="25"/>
      <c r="EG336" s="25"/>
      <c r="EH336" s="25"/>
      <c r="EI336" s="25"/>
      <c r="EJ336" s="25"/>
      <c r="EK336" s="25"/>
      <c r="EL336" s="25"/>
      <c r="EM336" s="25"/>
      <c r="EN336" s="25"/>
      <c r="EO336" s="25"/>
      <c r="EP336" s="25"/>
      <c r="EQ336" s="25"/>
      <c r="ER336" s="25"/>
      <c r="ES336" s="25"/>
      <c r="ET336" s="25"/>
      <c r="EU336" s="25"/>
      <c r="EV336" s="25"/>
      <c r="EW336" s="25"/>
      <c r="EX336" s="25"/>
      <c r="EY336" s="25"/>
      <c r="EZ336" s="25"/>
      <c r="FA336" s="25"/>
      <c r="FB336" s="25"/>
      <c r="FC336" s="25"/>
      <c r="FD336" s="25"/>
      <c r="FE336" s="25"/>
      <c r="FF336" s="25"/>
      <c r="FG336" s="25"/>
      <c r="FH336" s="25"/>
      <c r="FI336" s="25"/>
      <c r="FJ336" s="25"/>
      <c r="FK336" s="25"/>
      <c r="FL336" s="25"/>
      <c r="FM336" s="25"/>
      <c r="FN336" s="25"/>
      <c r="FO336" s="25"/>
      <c r="FP336" s="25"/>
      <c r="FQ336" s="25"/>
      <c r="FR336" s="25"/>
      <c r="FS336" s="25"/>
      <c r="FT336" s="25"/>
      <c r="FU336" s="25"/>
      <c r="FV336" s="25"/>
      <c r="FW336" s="25"/>
      <c r="FX336" s="25"/>
      <c r="FY336" s="25"/>
      <c r="FZ336" s="25"/>
      <c r="GA336" s="25"/>
      <c r="GB336" s="25"/>
      <c r="GC336" s="25"/>
      <c r="GD336" s="25"/>
      <c r="GE336" s="25"/>
      <c r="GF336" s="25"/>
      <c r="GG336" s="25"/>
      <c r="GH336" s="25"/>
      <c r="GI336" s="25"/>
      <c r="GJ336" s="25"/>
      <c r="GK336" s="25"/>
      <c r="GL336" s="25"/>
      <c r="GM336" s="25"/>
      <c r="GN336" s="25"/>
      <c r="GO336" s="25"/>
      <c r="GP336" s="25"/>
      <c r="GQ336" s="25"/>
      <c r="GR336" s="25"/>
      <c r="GS336" s="25"/>
      <c r="GT336" s="25"/>
      <c r="GU336" s="25"/>
      <c r="GV336" s="25"/>
      <c r="GW336" s="25"/>
      <c r="GX336" s="25"/>
      <c r="GY336" s="25"/>
      <c r="GZ336" s="25"/>
      <c r="HA336" s="25"/>
      <c r="HB336" s="25"/>
      <c r="HC336" s="25"/>
      <c r="HD336" s="25"/>
      <c r="HE336" s="25"/>
      <c r="HF336" s="25"/>
      <c r="HG336" s="25"/>
      <c r="HH336" s="25"/>
      <c r="HI336" s="25"/>
      <c r="HJ336" s="25"/>
      <c r="HK336" s="25"/>
      <c r="HL336" s="25"/>
      <c r="HM336" s="25"/>
      <c r="HN336" s="25"/>
      <c r="HO336" s="25"/>
      <c r="HP336" s="25"/>
      <c r="HQ336" s="25"/>
      <c r="HR336" s="25"/>
      <c r="HS336" s="25"/>
      <c r="HT336" s="25"/>
      <c r="HU336" s="25"/>
      <c r="HV336" s="25"/>
      <c r="HW336" s="25"/>
      <c r="HX336" s="25"/>
      <c r="HY336" s="25"/>
      <c r="HZ336" s="25"/>
      <c r="IA336" s="25"/>
      <c r="IB336" s="25"/>
      <c r="IC336" s="25"/>
      <c r="ID336" s="25"/>
      <c r="IE336" s="25"/>
      <c r="IF336" s="25"/>
      <c r="IG336" s="25"/>
      <c r="IH336" s="25"/>
      <c r="II336" s="25"/>
      <c r="IJ336" s="25"/>
      <c r="IK336" s="25"/>
      <c r="IL336" s="25"/>
      <c r="IM336" s="25"/>
      <c r="IN336" s="25"/>
    </row>
    <row r="337" s="1" customFormat="true" ht="12" customHeight="true" spans="1:6">
      <c r="A337" s="18">
        <v>335</v>
      </c>
      <c r="B337" s="19" t="s">
        <v>289</v>
      </c>
      <c r="C337" s="19" t="s">
        <v>323</v>
      </c>
      <c r="D337" s="20">
        <v>90</v>
      </c>
      <c r="E337" s="19">
        <v>7.5</v>
      </c>
      <c r="F337" s="24">
        <f t="shared" si="5"/>
        <v>675</v>
      </c>
    </row>
    <row r="338" s="1" customFormat="true" ht="12" customHeight="true" spans="1:6">
      <c r="A338" s="18">
        <v>336</v>
      </c>
      <c r="B338" s="19" t="s">
        <v>289</v>
      </c>
      <c r="C338" s="19" t="s">
        <v>324</v>
      </c>
      <c r="D338" s="20">
        <v>30</v>
      </c>
      <c r="E338" s="19">
        <v>7.5</v>
      </c>
      <c r="F338" s="24">
        <f t="shared" si="5"/>
        <v>225</v>
      </c>
    </row>
    <row r="339" s="1" customFormat="true" ht="12" customHeight="true" spans="1:6">
      <c r="A339" s="18">
        <v>337</v>
      </c>
      <c r="B339" s="19" t="s">
        <v>289</v>
      </c>
      <c r="C339" s="19" t="s">
        <v>325</v>
      </c>
      <c r="D339" s="20">
        <v>94</v>
      </c>
      <c r="E339" s="19">
        <v>7.5</v>
      </c>
      <c r="F339" s="24">
        <f t="shared" si="5"/>
        <v>705</v>
      </c>
    </row>
    <row r="340" s="1" customFormat="true" ht="12" customHeight="true" spans="1:6">
      <c r="A340" s="18">
        <v>338</v>
      </c>
      <c r="B340" s="19" t="s">
        <v>289</v>
      </c>
      <c r="C340" s="19" t="s">
        <v>326</v>
      </c>
      <c r="D340" s="20">
        <v>50</v>
      </c>
      <c r="E340" s="19">
        <v>7.5</v>
      </c>
      <c r="F340" s="24">
        <f t="shared" si="5"/>
        <v>375</v>
      </c>
    </row>
    <row r="341" s="1" customFormat="true" ht="12" customHeight="true" spans="1:6">
      <c r="A341" s="18">
        <v>339</v>
      </c>
      <c r="B341" s="19" t="s">
        <v>289</v>
      </c>
      <c r="C341" s="22" t="s">
        <v>327</v>
      </c>
      <c r="D341" s="20">
        <v>60</v>
      </c>
      <c r="E341" s="19">
        <v>7.5</v>
      </c>
      <c r="F341" s="24">
        <f t="shared" si="5"/>
        <v>450</v>
      </c>
    </row>
    <row r="342" s="1" customFormat="true" ht="12" customHeight="true" spans="1:6">
      <c r="A342" s="18">
        <v>340</v>
      </c>
      <c r="B342" s="19" t="s">
        <v>289</v>
      </c>
      <c r="C342" s="19" t="s">
        <v>328</v>
      </c>
      <c r="D342" s="20">
        <v>60</v>
      </c>
      <c r="E342" s="19">
        <v>7.5</v>
      </c>
      <c r="F342" s="24">
        <f t="shared" si="5"/>
        <v>450</v>
      </c>
    </row>
    <row r="343" s="1" customFormat="true" ht="12" customHeight="true" spans="1:6">
      <c r="A343" s="18">
        <v>341</v>
      </c>
      <c r="B343" s="19" t="s">
        <v>289</v>
      </c>
      <c r="C343" s="19" t="s">
        <v>329</v>
      </c>
      <c r="D343" s="20">
        <v>35</v>
      </c>
      <c r="E343" s="19">
        <v>7.5</v>
      </c>
      <c r="F343" s="24">
        <f t="shared" si="5"/>
        <v>262.5</v>
      </c>
    </row>
    <row r="344" s="1" customFormat="true" ht="12" customHeight="true" spans="1:6">
      <c r="A344" s="18">
        <v>342</v>
      </c>
      <c r="B344" s="19" t="s">
        <v>289</v>
      </c>
      <c r="C344" s="19" t="s">
        <v>330</v>
      </c>
      <c r="D344" s="20">
        <v>120</v>
      </c>
      <c r="E344" s="19">
        <v>7.5</v>
      </c>
      <c r="F344" s="24">
        <f t="shared" si="5"/>
        <v>900</v>
      </c>
    </row>
    <row r="345" s="1" customFormat="true" ht="12" customHeight="true" spans="1:6">
      <c r="A345" s="18">
        <v>343</v>
      </c>
      <c r="B345" s="19" t="s">
        <v>289</v>
      </c>
      <c r="C345" s="19" t="s">
        <v>140</v>
      </c>
      <c r="D345" s="20">
        <v>40</v>
      </c>
      <c r="E345" s="19">
        <v>7.5</v>
      </c>
      <c r="F345" s="24">
        <f t="shared" si="5"/>
        <v>300</v>
      </c>
    </row>
    <row r="346" s="1" customFormat="true" ht="12" customHeight="true" spans="1:6">
      <c r="A346" s="18">
        <v>344</v>
      </c>
      <c r="B346" s="19" t="s">
        <v>289</v>
      </c>
      <c r="C346" s="19" t="s">
        <v>331</v>
      </c>
      <c r="D346" s="20">
        <v>50</v>
      </c>
      <c r="E346" s="19">
        <v>7.5</v>
      </c>
      <c r="F346" s="24">
        <f t="shared" si="5"/>
        <v>375</v>
      </c>
    </row>
    <row r="347" s="1" customFormat="true" ht="12" customHeight="true" spans="1:6">
      <c r="A347" s="18">
        <v>345</v>
      </c>
      <c r="B347" s="19" t="s">
        <v>289</v>
      </c>
      <c r="C347" s="19" t="s">
        <v>332</v>
      </c>
      <c r="D347" s="20">
        <v>40</v>
      </c>
      <c r="E347" s="19">
        <v>7.5</v>
      </c>
      <c r="F347" s="24">
        <f t="shared" si="5"/>
        <v>300</v>
      </c>
    </row>
    <row r="348" s="1" customFormat="true" ht="12" customHeight="true" spans="1:6">
      <c r="A348" s="18">
        <v>346</v>
      </c>
      <c r="B348" s="19" t="s">
        <v>289</v>
      </c>
      <c r="C348" s="19" t="s">
        <v>333</v>
      </c>
      <c r="D348" s="20">
        <v>40</v>
      </c>
      <c r="E348" s="19">
        <v>7.5</v>
      </c>
      <c r="F348" s="24">
        <f t="shared" si="5"/>
        <v>300</v>
      </c>
    </row>
    <row r="349" s="1" customFormat="true" ht="12" customHeight="true" spans="1:6">
      <c r="A349" s="18">
        <v>347</v>
      </c>
      <c r="B349" s="19" t="s">
        <v>289</v>
      </c>
      <c r="C349" s="19" t="s">
        <v>334</v>
      </c>
      <c r="D349" s="20">
        <v>30</v>
      </c>
      <c r="E349" s="19">
        <v>7.5</v>
      </c>
      <c r="F349" s="24">
        <f t="shared" si="5"/>
        <v>225</v>
      </c>
    </row>
    <row r="350" s="1" customFormat="true" ht="12" customHeight="true" spans="1:6">
      <c r="A350" s="18">
        <v>348</v>
      </c>
      <c r="B350" s="19" t="s">
        <v>289</v>
      </c>
      <c r="C350" s="19" t="s">
        <v>335</v>
      </c>
      <c r="D350" s="20">
        <v>55</v>
      </c>
      <c r="E350" s="19">
        <v>7.5</v>
      </c>
      <c r="F350" s="24">
        <f t="shared" si="5"/>
        <v>412.5</v>
      </c>
    </row>
    <row r="351" s="1" customFormat="true" ht="12" customHeight="true" spans="1:6">
      <c r="A351" s="18">
        <v>349</v>
      </c>
      <c r="B351" s="19" t="s">
        <v>289</v>
      </c>
      <c r="C351" s="19" t="s">
        <v>336</v>
      </c>
      <c r="D351" s="20">
        <v>35</v>
      </c>
      <c r="E351" s="19">
        <v>7.5</v>
      </c>
      <c r="F351" s="24">
        <f t="shared" si="5"/>
        <v>262.5</v>
      </c>
    </row>
    <row r="352" s="1" customFormat="true" ht="12" customHeight="true" spans="1:6">
      <c r="A352" s="18">
        <v>350</v>
      </c>
      <c r="B352" s="19" t="s">
        <v>289</v>
      </c>
      <c r="C352" s="19" t="s">
        <v>145</v>
      </c>
      <c r="D352" s="20">
        <v>60</v>
      </c>
      <c r="E352" s="19">
        <v>7.5</v>
      </c>
      <c r="F352" s="24">
        <f t="shared" si="5"/>
        <v>450</v>
      </c>
    </row>
    <row r="353" s="1" customFormat="true" ht="12" customHeight="true" spans="1:6">
      <c r="A353" s="18">
        <v>351</v>
      </c>
      <c r="B353" s="19" t="s">
        <v>289</v>
      </c>
      <c r="C353" s="19" t="s">
        <v>139</v>
      </c>
      <c r="D353" s="20">
        <v>70</v>
      </c>
      <c r="E353" s="19">
        <v>7.5</v>
      </c>
      <c r="F353" s="24">
        <f t="shared" si="5"/>
        <v>525</v>
      </c>
    </row>
    <row r="354" s="1" customFormat="true" ht="12" customHeight="true" spans="1:6">
      <c r="A354" s="18">
        <v>352</v>
      </c>
      <c r="B354" s="19" t="s">
        <v>289</v>
      </c>
      <c r="C354" s="19" t="s">
        <v>63</v>
      </c>
      <c r="D354" s="20">
        <v>30</v>
      </c>
      <c r="E354" s="19">
        <v>7.5</v>
      </c>
      <c r="F354" s="24">
        <f t="shared" si="5"/>
        <v>225</v>
      </c>
    </row>
    <row r="355" s="1" customFormat="true" ht="12" customHeight="true" spans="1:6">
      <c r="A355" s="18">
        <v>353</v>
      </c>
      <c r="B355" s="19" t="s">
        <v>289</v>
      </c>
      <c r="C355" s="19" t="s">
        <v>337</v>
      </c>
      <c r="D355" s="20">
        <v>55</v>
      </c>
      <c r="E355" s="19">
        <v>7.5</v>
      </c>
      <c r="F355" s="24">
        <f t="shared" si="5"/>
        <v>412.5</v>
      </c>
    </row>
    <row r="356" s="1" customFormat="true" ht="12" customHeight="true" spans="1:6">
      <c r="A356" s="18">
        <v>354</v>
      </c>
      <c r="B356" s="19" t="s">
        <v>338</v>
      </c>
      <c r="C356" s="19" t="s">
        <v>339</v>
      </c>
      <c r="D356" s="20">
        <v>20</v>
      </c>
      <c r="E356" s="19">
        <v>7.5</v>
      </c>
      <c r="F356" s="24">
        <f t="shared" si="5"/>
        <v>150</v>
      </c>
    </row>
    <row r="357" s="1" customFormat="true" ht="12" customHeight="true" spans="1:6">
      <c r="A357" s="18">
        <v>355</v>
      </c>
      <c r="B357" s="19" t="s">
        <v>338</v>
      </c>
      <c r="C357" s="19" t="s">
        <v>340</v>
      </c>
      <c r="D357" s="20">
        <v>60</v>
      </c>
      <c r="E357" s="19">
        <v>7.5</v>
      </c>
      <c r="F357" s="24">
        <f t="shared" si="5"/>
        <v>450</v>
      </c>
    </row>
    <row r="358" s="1" customFormat="true" ht="12" customHeight="true" spans="1:6">
      <c r="A358" s="18">
        <v>356</v>
      </c>
      <c r="B358" s="19" t="s">
        <v>338</v>
      </c>
      <c r="C358" s="19" t="s">
        <v>341</v>
      </c>
      <c r="D358" s="20">
        <v>60</v>
      </c>
      <c r="E358" s="19">
        <v>7.5</v>
      </c>
      <c r="F358" s="24">
        <f t="shared" si="5"/>
        <v>450</v>
      </c>
    </row>
    <row r="359" s="1" customFormat="true" ht="12" customHeight="true" spans="1:6">
      <c r="A359" s="18">
        <v>357</v>
      </c>
      <c r="B359" s="19" t="s">
        <v>338</v>
      </c>
      <c r="C359" s="19" t="s">
        <v>217</v>
      </c>
      <c r="D359" s="20">
        <v>30</v>
      </c>
      <c r="E359" s="19">
        <v>7.5</v>
      </c>
      <c r="F359" s="24">
        <f t="shared" si="5"/>
        <v>225</v>
      </c>
    </row>
    <row r="360" s="1" customFormat="true" ht="12" customHeight="true" spans="1:6">
      <c r="A360" s="18">
        <v>358</v>
      </c>
      <c r="B360" s="19" t="s">
        <v>338</v>
      </c>
      <c r="C360" s="19" t="s">
        <v>342</v>
      </c>
      <c r="D360" s="20">
        <v>15</v>
      </c>
      <c r="E360" s="19">
        <v>7.5</v>
      </c>
      <c r="F360" s="24">
        <f t="shared" si="5"/>
        <v>112.5</v>
      </c>
    </row>
    <row r="361" s="1" customFormat="true" ht="12" customHeight="true" spans="1:6">
      <c r="A361" s="18">
        <v>359</v>
      </c>
      <c r="B361" s="19" t="s">
        <v>338</v>
      </c>
      <c r="C361" s="19" t="s">
        <v>335</v>
      </c>
      <c r="D361" s="20">
        <v>25</v>
      </c>
      <c r="E361" s="19">
        <v>7.5</v>
      </c>
      <c r="F361" s="24">
        <f t="shared" si="5"/>
        <v>187.5</v>
      </c>
    </row>
    <row r="362" s="1" customFormat="true" ht="12" customHeight="true" spans="1:248">
      <c r="A362" s="18">
        <v>360</v>
      </c>
      <c r="B362" s="19" t="s">
        <v>338</v>
      </c>
      <c r="C362" s="19" t="s">
        <v>343</v>
      </c>
      <c r="D362" s="20">
        <v>55</v>
      </c>
      <c r="E362" s="19">
        <v>7.5</v>
      </c>
      <c r="F362" s="24">
        <f t="shared" si="5"/>
        <v>412.5</v>
      </c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  <c r="CK362" s="25"/>
      <c r="CL362" s="25"/>
      <c r="CM362" s="25"/>
      <c r="CN362" s="25"/>
      <c r="CO362" s="25"/>
      <c r="CP362" s="25"/>
      <c r="CQ362" s="25"/>
      <c r="CR362" s="25"/>
      <c r="CS362" s="25"/>
      <c r="CT362" s="25"/>
      <c r="CU362" s="25"/>
      <c r="CV362" s="25"/>
      <c r="CW362" s="25"/>
      <c r="CX362" s="25"/>
      <c r="CY362" s="25"/>
      <c r="CZ362" s="25"/>
      <c r="DA362" s="25"/>
      <c r="DB362" s="25"/>
      <c r="DC362" s="25"/>
      <c r="DD362" s="25"/>
      <c r="DE362" s="25"/>
      <c r="DF362" s="25"/>
      <c r="DG362" s="25"/>
      <c r="DH362" s="25"/>
      <c r="DI362" s="25"/>
      <c r="DJ362" s="25"/>
      <c r="DK362" s="25"/>
      <c r="DL362" s="25"/>
      <c r="DM362" s="25"/>
      <c r="DN362" s="25"/>
      <c r="DO362" s="25"/>
      <c r="DP362" s="25"/>
      <c r="DQ362" s="25"/>
      <c r="DR362" s="25"/>
      <c r="DS362" s="25"/>
      <c r="DT362" s="25"/>
      <c r="DU362" s="25"/>
      <c r="DV362" s="25"/>
      <c r="DW362" s="25"/>
      <c r="DX362" s="25"/>
      <c r="DY362" s="25"/>
      <c r="DZ362" s="25"/>
      <c r="EA362" s="25"/>
      <c r="EB362" s="25"/>
      <c r="EC362" s="25"/>
      <c r="ED362" s="25"/>
      <c r="EE362" s="25"/>
      <c r="EF362" s="25"/>
      <c r="EG362" s="25"/>
      <c r="EH362" s="25"/>
      <c r="EI362" s="25"/>
      <c r="EJ362" s="25"/>
      <c r="EK362" s="25"/>
      <c r="EL362" s="25"/>
      <c r="EM362" s="25"/>
      <c r="EN362" s="25"/>
      <c r="EO362" s="25"/>
      <c r="EP362" s="25"/>
      <c r="EQ362" s="25"/>
      <c r="ER362" s="25"/>
      <c r="ES362" s="25"/>
      <c r="ET362" s="25"/>
      <c r="EU362" s="25"/>
      <c r="EV362" s="25"/>
      <c r="EW362" s="25"/>
      <c r="EX362" s="25"/>
      <c r="EY362" s="25"/>
      <c r="EZ362" s="25"/>
      <c r="FA362" s="25"/>
      <c r="FB362" s="25"/>
      <c r="FC362" s="25"/>
      <c r="FD362" s="25"/>
      <c r="FE362" s="25"/>
      <c r="FF362" s="25"/>
      <c r="FG362" s="25"/>
      <c r="FH362" s="25"/>
      <c r="FI362" s="25"/>
      <c r="FJ362" s="25"/>
      <c r="FK362" s="25"/>
      <c r="FL362" s="25"/>
      <c r="FM362" s="25"/>
      <c r="FN362" s="25"/>
      <c r="FO362" s="25"/>
      <c r="FP362" s="25"/>
      <c r="FQ362" s="25"/>
      <c r="FR362" s="25"/>
      <c r="FS362" s="25"/>
      <c r="FT362" s="25"/>
      <c r="FU362" s="25"/>
      <c r="FV362" s="25"/>
      <c r="FW362" s="25"/>
      <c r="FX362" s="25"/>
      <c r="FY362" s="25"/>
      <c r="FZ362" s="25"/>
      <c r="GA362" s="25"/>
      <c r="GB362" s="25"/>
      <c r="GC362" s="25"/>
      <c r="GD362" s="25"/>
      <c r="GE362" s="25"/>
      <c r="GF362" s="25"/>
      <c r="GG362" s="25"/>
      <c r="GH362" s="25"/>
      <c r="GI362" s="25"/>
      <c r="GJ362" s="25"/>
      <c r="GK362" s="25"/>
      <c r="GL362" s="25"/>
      <c r="GM362" s="25"/>
      <c r="GN362" s="25"/>
      <c r="GO362" s="25"/>
      <c r="GP362" s="25"/>
      <c r="GQ362" s="25"/>
      <c r="GR362" s="25"/>
      <c r="GS362" s="25"/>
      <c r="GT362" s="25"/>
      <c r="GU362" s="25"/>
      <c r="GV362" s="25"/>
      <c r="GW362" s="25"/>
      <c r="GX362" s="25"/>
      <c r="GY362" s="25"/>
      <c r="GZ362" s="25"/>
      <c r="HA362" s="25"/>
      <c r="HB362" s="25"/>
      <c r="HC362" s="25"/>
      <c r="HD362" s="25"/>
      <c r="HE362" s="25"/>
      <c r="HF362" s="25"/>
      <c r="HG362" s="25"/>
      <c r="HH362" s="25"/>
      <c r="HI362" s="25"/>
      <c r="HJ362" s="25"/>
      <c r="HK362" s="25"/>
      <c r="HL362" s="25"/>
      <c r="HM362" s="25"/>
      <c r="HN362" s="25"/>
      <c r="HO362" s="25"/>
      <c r="HP362" s="25"/>
      <c r="HQ362" s="25"/>
      <c r="HR362" s="25"/>
      <c r="HS362" s="25"/>
      <c r="HT362" s="25"/>
      <c r="HU362" s="25"/>
      <c r="HV362" s="25"/>
      <c r="HW362" s="25"/>
      <c r="HX362" s="25"/>
      <c r="HY362" s="25"/>
      <c r="HZ362" s="25"/>
      <c r="IA362" s="25"/>
      <c r="IB362" s="25"/>
      <c r="IC362" s="25"/>
      <c r="ID362" s="25"/>
      <c r="IE362" s="25"/>
      <c r="IF362" s="25"/>
      <c r="IG362" s="25"/>
      <c r="IH362" s="25"/>
      <c r="II362" s="25"/>
      <c r="IJ362" s="25"/>
      <c r="IK362" s="25"/>
      <c r="IL362" s="25"/>
      <c r="IM362" s="25"/>
      <c r="IN362" s="25"/>
    </row>
    <row r="363" s="1" customFormat="true" ht="12" customHeight="true" spans="1:6">
      <c r="A363" s="18">
        <v>361</v>
      </c>
      <c r="B363" s="19" t="s">
        <v>338</v>
      </c>
      <c r="C363" s="19" t="s">
        <v>344</v>
      </c>
      <c r="D363" s="20">
        <v>60</v>
      </c>
      <c r="E363" s="19">
        <v>7.5</v>
      </c>
      <c r="F363" s="24">
        <f t="shared" si="5"/>
        <v>450</v>
      </c>
    </row>
    <row r="364" s="1" customFormat="true" ht="12" customHeight="true" spans="1:6">
      <c r="A364" s="18">
        <v>362</v>
      </c>
      <c r="B364" s="19" t="s">
        <v>338</v>
      </c>
      <c r="C364" s="19" t="s">
        <v>176</v>
      </c>
      <c r="D364" s="20">
        <v>50</v>
      </c>
      <c r="E364" s="19">
        <v>7.5</v>
      </c>
      <c r="F364" s="24">
        <f t="shared" si="5"/>
        <v>375</v>
      </c>
    </row>
    <row r="365" s="1" customFormat="true" ht="12" customHeight="true" spans="1:6">
      <c r="A365" s="18">
        <v>363</v>
      </c>
      <c r="B365" s="19" t="s">
        <v>338</v>
      </c>
      <c r="C365" s="19" t="s">
        <v>345</v>
      </c>
      <c r="D365" s="20">
        <v>30</v>
      </c>
      <c r="E365" s="19">
        <v>7.5</v>
      </c>
      <c r="F365" s="24">
        <f t="shared" si="5"/>
        <v>225</v>
      </c>
    </row>
    <row r="366" s="1" customFormat="true" ht="12" customHeight="true" spans="1:6">
      <c r="A366" s="18">
        <v>364</v>
      </c>
      <c r="B366" s="19" t="s">
        <v>338</v>
      </c>
      <c r="C366" s="19" t="s">
        <v>346</v>
      </c>
      <c r="D366" s="20">
        <v>30</v>
      </c>
      <c r="E366" s="19">
        <v>7.5</v>
      </c>
      <c r="F366" s="24">
        <f t="shared" si="5"/>
        <v>225</v>
      </c>
    </row>
    <row r="367" s="1" customFormat="true" ht="12" customHeight="true" spans="1:248">
      <c r="A367" s="18">
        <v>365</v>
      </c>
      <c r="B367" s="19" t="s">
        <v>338</v>
      </c>
      <c r="C367" s="19" t="s">
        <v>347</v>
      </c>
      <c r="D367" s="20">
        <v>85</v>
      </c>
      <c r="E367" s="19">
        <v>7.5</v>
      </c>
      <c r="F367" s="24">
        <f t="shared" si="5"/>
        <v>637.5</v>
      </c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  <c r="CD367" s="25"/>
      <c r="CE367" s="25"/>
      <c r="CF367" s="25"/>
      <c r="CG367" s="25"/>
      <c r="CH367" s="25"/>
      <c r="CI367" s="25"/>
      <c r="CJ367" s="25"/>
      <c r="CK367" s="25"/>
      <c r="CL367" s="25"/>
      <c r="CM367" s="25"/>
      <c r="CN367" s="25"/>
      <c r="CO367" s="25"/>
      <c r="CP367" s="25"/>
      <c r="CQ367" s="25"/>
      <c r="CR367" s="25"/>
      <c r="CS367" s="25"/>
      <c r="CT367" s="25"/>
      <c r="CU367" s="25"/>
      <c r="CV367" s="25"/>
      <c r="CW367" s="25"/>
      <c r="CX367" s="25"/>
      <c r="CY367" s="25"/>
      <c r="CZ367" s="25"/>
      <c r="DA367" s="25"/>
      <c r="DB367" s="25"/>
      <c r="DC367" s="25"/>
      <c r="DD367" s="25"/>
      <c r="DE367" s="25"/>
      <c r="DF367" s="25"/>
      <c r="DG367" s="25"/>
      <c r="DH367" s="25"/>
      <c r="DI367" s="25"/>
      <c r="DJ367" s="25"/>
      <c r="DK367" s="25"/>
      <c r="DL367" s="25"/>
      <c r="DM367" s="25"/>
      <c r="DN367" s="25"/>
      <c r="DO367" s="25"/>
      <c r="DP367" s="25"/>
      <c r="DQ367" s="25"/>
      <c r="DR367" s="25"/>
      <c r="DS367" s="25"/>
      <c r="DT367" s="25"/>
      <c r="DU367" s="25"/>
      <c r="DV367" s="25"/>
      <c r="DW367" s="25"/>
      <c r="DX367" s="25"/>
      <c r="DY367" s="25"/>
      <c r="DZ367" s="25"/>
      <c r="EA367" s="25"/>
      <c r="EB367" s="25"/>
      <c r="EC367" s="25"/>
      <c r="ED367" s="25"/>
      <c r="EE367" s="25"/>
      <c r="EF367" s="25"/>
      <c r="EG367" s="25"/>
      <c r="EH367" s="25"/>
      <c r="EI367" s="25"/>
      <c r="EJ367" s="25"/>
      <c r="EK367" s="25"/>
      <c r="EL367" s="25"/>
      <c r="EM367" s="25"/>
      <c r="EN367" s="25"/>
      <c r="EO367" s="25"/>
      <c r="EP367" s="25"/>
      <c r="EQ367" s="25"/>
      <c r="ER367" s="25"/>
      <c r="ES367" s="25"/>
      <c r="ET367" s="25"/>
      <c r="EU367" s="25"/>
      <c r="EV367" s="25"/>
      <c r="EW367" s="25"/>
      <c r="EX367" s="25"/>
      <c r="EY367" s="25"/>
      <c r="EZ367" s="25"/>
      <c r="FA367" s="25"/>
      <c r="FB367" s="25"/>
      <c r="FC367" s="25"/>
      <c r="FD367" s="25"/>
      <c r="FE367" s="25"/>
      <c r="FF367" s="25"/>
      <c r="FG367" s="25"/>
      <c r="FH367" s="25"/>
      <c r="FI367" s="25"/>
      <c r="FJ367" s="25"/>
      <c r="FK367" s="25"/>
      <c r="FL367" s="25"/>
      <c r="FM367" s="25"/>
      <c r="FN367" s="25"/>
      <c r="FO367" s="25"/>
      <c r="FP367" s="25"/>
      <c r="FQ367" s="25"/>
      <c r="FR367" s="25"/>
      <c r="FS367" s="25"/>
      <c r="FT367" s="25"/>
      <c r="FU367" s="25"/>
      <c r="FV367" s="25"/>
      <c r="FW367" s="25"/>
      <c r="FX367" s="25"/>
      <c r="FY367" s="25"/>
      <c r="FZ367" s="25"/>
      <c r="GA367" s="25"/>
      <c r="GB367" s="25"/>
      <c r="GC367" s="25"/>
      <c r="GD367" s="25"/>
      <c r="GE367" s="25"/>
      <c r="GF367" s="25"/>
      <c r="GG367" s="25"/>
      <c r="GH367" s="25"/>
      <c r="GI367" s="25"/>
      <c r="GJ367" s="25"/>
      <c r="GK367" s="25"/>
      <c r="GL367" s="25"/>
      <c r="GM367" s="25"/>
      <c r="GN367" s="25"/>
      <c r="GO367" s="25"/>
      <c r="GP367" s="25"/>
      <c r="GQ367" s="25"/>
      <c r="GR367" s="25"/>
      <c r="GS367" s="25"/>
      <c r="GT367" s="25"/>
      <c r="GU367" s="25"/>
      <c r="GV367" s="25"/>
      <c r="GW367" s="25"/>
      <c r="GX367" s="25"/>
      <c r="GY367" s="25"/>
      <c r="GZ367" s="25"/>
      <c r="HA367" s="25"/>
      <c r="HB367" s="25"/>
      <c r="HC367" s="25"/>
      <c r="HD367" s="25"/>
      <c r="HE367" s="25"/>
      <c r="HF367" s="25"/>
      <c r="HG367" s="25"/>
      <c r="HH367" s="25"/>
      <c r="HI367" s="25"/>
      <c r="HJ367" s="25"/>
      <c r="HK367" s="25"/>
      <c r="HL367" s="25"/>
      <c r="HM367" s="25"/>
      <c r="HN367" s="25"/>
      <c r="HO367" s="25"/>
      <c r="HP367" s="25"/>
      <c r="HQ367" s="25"/>
      <c r="HR367" s="25"/>
      <c r="HS367" s="25"/>
      <c r="HT367" s="25"/>
      <c r="HU367" s="25"/>
      <c r="HV367" s="25"/>
      <c r="HW367" s="25"/>
      <c r="HX367" s="25"/>
      <c r="HY367" s="25"/>
      <c r="HZ367" s="25"/>
      <c r="IA367" s="25"/>
      <c r="IB367" s="25"/>
      <c r="IC367" s="25"/>
      <c r="ID367" s="25"/>
      <c r="IE367" s="25"/>
      <c r="IF367" s="25"/>
      <c r="IG367" s="25"/>
      <c r="IH367" s="25"/>
      <c r="II367" s="25"/>
      <c r="IJ367" s="25"/>
      <c r="IK367" s="25"/>
      <c r="IL367" s="25"/>
      <c r="IM367" s="25"/>
      <c r="IN367" s="25"/>
    </row>
    <row r="368" s="1" customFormat="true" ht="12" customHeight="true" spans="1:6">
      <c r="A368" s="18">
        <v>366</v>
      </c>
      <c r="B368" s="19" t="s">
        <v>338</v>
      </c>
      <c r="C368" s="19" t="s">
        <v>348</v>
      </c>
      <c r="D368" s="20">
        <v>90</v>
      </c>
      <c r="E368" s="19">
        <v>7.5</v>
      </c>
      <c r="F368" s="24">
        <f t="shared" si="5"/>
        <v>675</v>
      </c>
    </row>
    <row r="369" s="1" customFormat="true" ht="12" customHeight="true" spans="1:6">
      <c r="A369" s="18">
        <v>367</v>
      </c>
      <c r="B369" s="19" t="s">
        <v>338</v>
      </c>
      <c r="C369" s="19" t="s">
        <v>40</v>
      </c>
      <c r="D369" s="20">
        <v>30</v>
      </c>
      <c r="E369" s="19">
        <v>7.5</v>
      </c>
      <c r="F369" s="24">
        <f t="shared" si="5"/>
        <v>225</v>
      </c>
    </row>
    <row r="370" s="2" customFormat="true" ht="12" customHeight="true" spans="1:6">
      <c r="A370" s="18">
        <v>368</v>
      </c>
      <c r="B370" s="29" t="s">
        <v>338</v>
      </c>
      <c r="C370" s="29" t="s">
        <v>349</v>
      </c>
      <c r="D370" s="30">
        <v>145</v>
      </c>
      <c r="E370" s="29">
        <v>7.5</v>
      </c>
      <c r="F370" s="31">
        <f t="shared" si="5"/>
        <v>1087.5</v>
      </c>
    </row>
    <row r="371" s="1" customFormat="true" ht="12" customHeight="true" spans="1:6">
      <c r="A371" s="18">
        <v>369</v>
      </c>
      <c r="B371" s="19" t="s">
        <v>338</v>
      </c>
      <c r="C371" s="19" t="s">
        <v>164</v>
      </c>
      <c r="D371" s="20">
        <v>130</v>
      </c>
      <c r="E371" s="19">
        <v>7.5</v>
      </c>
      <c r="F371" s="24">
        <f t="shared" si="5"/>
        <v>975</v>
      </c>
    </row>
    <row r="372" s="1" customFormat="true" ht="12" customHeight="true" spans="1:6">
      <c r="A372" s="18">
        <v>370</v>
      </c>
      <c r="B372" s="19" t="s">
        <v>338</v>
      </c>
      <c r="C372" s="19" t="s">
        <v>158</v>
      </c>
      <c r="D372" s="20">
        <v>60</v>
      </c>
      <c r="E372" s="19">
        <v>7.5</v>
      </c>
      <c r="F372" s="24">
        <f t="shared" si="5"/>
        <v>450</v>
      </c>
    </row>
    <row r="373" s="1" customFormat="true" ht="12" customHeight="true" spans="1:248">
      <c r="A373" s="18">
        <v>371</v>
      </c>
      <c r="B373" s="19" t="s">
        <v>338</v>
      </c>
      <c r="C373" s="19" t="s">
        <v>350</v>
      </c>
      <c r="D373" s="20">
        <v>50</v>
      </c>
      <c r="E373" s="19">
        <v>7.5</v>
      </c>
      <c r="F373" s="24">
        <f t="shared" si="5"/>
        <v>375</v>
      </c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5"/>
      <c r="CA373" s="25"/>
      <c r="CB373" s="25"/>
      <c r="CC373" s="25"/>
      <c r="CD373" s="25"/>
      <c r="CE373" s="25"/>
      <c r="CF373" s="25"/>
      <c r="CG373" s="25"/>
      <c r="CH373" s="25"/>
      <c r="CI373" s="25"/>
      <c r="CJ373" s="25"/>
      <c r="CK373" s="25"/>
      <c r="CL373" s="25"/>
      <c r="CM373" s="25"/>
      <c r="CN373" s="25"/>
      <c r="CO373" s="25"/>
      <c r="CP373" s="25"/>
      <c r="CQ373" s="25"/>
      <c r="CR373" s="25"/>
      <c r="CS373" s="25"/>
      <c r="CT373" s="25"/>
      <c r="CU373" s="25"/>
      <c r="CV373" s="25"/>
      <c r="CW373" s="25"/>
      <c r="CX373" s="25"/>
      <c r="CY373" s="25"/>
      <c r="CZ373" s="25"/>
      <c r="DA373" s="25"/>
      <c r="DB373" s="25"/>
      <c r="DC373" s="25"/>
      <c r="DD373" s="25"/>
      <c r="DE373" s="25"/>
      <c r="DF373" s="25"/>
      <c r="DG373" s="25"/>
      <c r="DH373" s="25"/>
      <c r="DI373" s="25"/>
      <c r="DJ373" s="25"/>
      <c r="DK373" s="25"/>
      <c r="DL373" s="25"/>
      <c r="DM373" s="25"/>
      <c r="DN373" s="25"/>
      <c r="DO373" s="25"/>
      <c r="DP373" s="25"/>
      <c r="DQ373" s="25"/>
      <c r="DR373" s="25"/>
      <c r="DS373" s="25"/>
      <c r="DT373" s="25"/>
      <c r="DU373" s="25"/>
      <c r="DV373" s="25"/>
      <c r="DW373" s="25"/>
      <c r="DX373" s="25"/>
      <c r="DY373" s="25"/>
      <c r="DZ373" s="25"/>
      <c r="EA373" s="25"/>
      <c r="EB373" s="25"/>
      <c r="EC373" s="25"/>
      <c r="ED373" s="25"/>
      <c r="EE373" s="25"/>
      <c r="EF373" s="25"/>
      <c r="EG373" s="25"/>
      <c r="EH373" s="25"/>
      <c r="EI373" s="25"/>
      <c r="EJ373" s="25"/>
      <c r="EK373" s="25"/>
      <c r="EL373" s="25"/>
      <c r="EM373" s="25"/>
      <c r="EN373" s="25"/>
      <c r="EO373" s="25"/>
      <c r="EP373" s="25"/>
      <c r="EQ373" s="25"/>
      <c r="ER373" s="25"/>
      <c r="ES373" s="25"/>
      <c r="ET373" s="25"/>
      <c r="EU373" s="25"/>
      <c r="EV373" s="25"/>
      <c r="EW373" s="25"/>
      <c r="EX373" s="25"/>
      <c r="EY373" s="25"/>
      <c r="EZ373" s="25"/>
      <c r="FA373" s="25"/>
      <c r="FB373" s="25"/>
      <c r="FC373" s="25"/>
      <c r="FD373" s="25"/>
      <c r="FE373" s="25"/>
      <c r="FF373" s="25"/>
      <c r="FG373" s="25"/>
      <c r="FH373" s="25"/>
      <c r="FI373" s="25"/>
      <c r="FJ373" s="25"/>
      <c r="FK373" s="25"/>
      <c r="FL373" s="25"/>
      <c r="FM373" s="25"/>
      <c r="FN373" s="25"/>
      <c r="FO373" s="25"/>
      <c r="FP373" s="25"/>
      <c r="FQ373" s="25"/>
      <c r="FR373" s="25"/>
      <c r="FS373" s="25"/>
      <c r="FT373" s="25"/>
      <c r="FU373" s="25"/>
      <c r="FV373" s="25"/>
      <c r="FW373" s="25"/>
      <c r="FX373" s="25"/>
      <c r="FY373" s="25"/>
      <c r="FZ373" s="25"/>
      <c r="GA373" s="25"/>
      <c r="GB373" s="25"/>
      <c r="GC373" s="25"/>
      <c r="GD373" s="25"/>
      <c r="GE373" s="25"/>
      <c r="GF373" s="25"/>
      <c r="GG373" s="25"/>
      <c r="GH373" s="25"/>
      <c r="GI373" s="25"/>
      <c r="GJ373" s="25"/>
      <c r="GK373" s="25"/>
      <c r="GL373" s="25"/>
      <c r="GM373" s="25"/>
      <c r="GN373" s="25"/>
      <c r="GO373" s="25"/>
      <c r="GP373" s="25"/>
      <c r="GQ373" s="25"/>
      <c r="GR373" s="25"/>
      <c r="GS373" s="25"/>
      <c r="GT373" s="25"/>
      <c r="GU373" s="25"/>
      <c r="GV373" s="25"/>
      <c r="GW373" s="25"/>
      <c r="GX373" s="25"/>
      <c r="GY373" s="25"/>
      <c r="GZ373" s="25"/>
      <c r="HA373" s="25"/>
      <c r="HB373" s="25"/>
      <c r="HC373" s="25"/>
      <c r="HD373" s="25"/>
      <c r="HE373" s="25"/>
      <c r="HF373" s="25"/>
      <c r="HG373" s="25"/>
      <c r="HH373" s="25"/>
      <c r="HI373" s="25"/>
      <c r="HJ373" s="25"/>
      <c r="HK373" s="25"/>
      <c r="HL373" s="25"/>
      <c r="HM373" s="25"/>
      <c r="HN373" s="25"/>
      <c r="HO373" s="25"/>
      <c r="HP373" s="25"/>
      <c r="HQ373" s="25"/>
      <c r="HR373" s="25"/>
      <c r="HS373" s="25"/>
      <c r="HT373" s="25"/>
      <c r="HU373" s="25"/>
      <c r="HV373" s="25"/>
      <c r="HW373" s="25"/>
      <c r="HX373" s="25"/>
      <c r="HY373" s="25"/>
      <c r="HZ373" s="25"/>
      <c r="IA373" s="25"/>
      <c r="IB373" s="25"/>
      <c r="IC373" s="25"/>
      <c r="ID373" s="25"/>
      <c r="IE373" s="25"/>
      <c r="IF373" s="25"/>
      <c r="IG373" s="25"/>
      <c r="IH373" s="25"/>
      <c r="II373" s="25"/>
      <c r="IJ373" s="25"/>
      <c r="IK373" s="25"/>
      <c r="IL373" s="25"/>
      <c r="IM373" s="25"/>
      <c r="IN373" s="25"/>
    </row>
    <row r="374" s="1" customFormat="true" ht="12" customHeight="true" spans="1:6">
      <c r="A374" s="18">
        <v>372</v>
      </c>
      <c r="B374" s="19" t="s">
        <v>338</v>
      </c>
      <c r="C374" s="19" t="s">
        <v>162</v>
      </c>
      <c r="D374" s="20">
        <v>30</v>
      </c>
      <c r="E374" s="19">
        <v>7.5</v>
      </c>
      <c r="F374" s="24">
        <f t="shared" si="5"/>
        <v>225</v>
      </c>
    </row>
    <row r="375" s="1" customFormat="true" ht="12" customHeight="true" spans="1:6">
      <c r="A375" s="18">
        <v>373</v>
      </c>
      <c r="B375" s="19" t="s">
        <v>338</v>
      </c>
      <c r="C375" s="19" t="s">
        <v>186</v>
      </c>
      <c r="D375" s="20">
        <v>15</v>
      </c>
      <c r="E375" s="19">
        <v>7.5</v>
      </c>
      <c r="F375" s="24">
        <f t="shared" si="5"/>
        <v>112.5</v>
      </c>
    </row>
    <row r="376" s="1" customFormat="true" ht="12" customHeight="true" spans="1:6">
      <c r="A376" s="18">
        <v>374</v>
      </c>
      <c r="B376" s="19" t="s">
        <v>338</v>
      </c>
      <c r="C376" s="19" t="s">
        <v>26</v>
      </c>
      <c r="D376" s="20">
        <v>25</v>
      </c>
      <c r="E376" s="19">
        <v>7.5</v>
      </c>
      <c r="F376" s="24">
        <f t="shared" si="5"/>
        <v>187.5</v>
      </c>
    </row>
    <row r="377" s="1" customFormat="true" ht="12" customHeight="true" spans="1:6">
      <c r="A377" s="18">
        <v>375</v>
      </c>
      <c r="B377" s="19" t="s">
        <v>338</v>
      </c>
      <c r="C377" s="19" t="s">
        <v>351</v>
      </c>
      <c r="D377" s="20">
        <v>25</v>
      </c>
      <c r="E377" s="19">
        <v>7.5</v>
      </c>
      <c r="F377" s="24">
        <f t="shared" si="5"/>
        <v>187.5</v>
      </c>
    </row>
    <row r="378" s="1" customFormat="true" ht="12" customHeight="true" spans="1:6">
      <c r="A378" s="18">
        <v>376</v>
      </c>
      <c r="B378" s="19" t="s">
        <v>338</v>
      </c>
      <c r="C378" s="19" t="s">
        <v>352</v>
      </c>
      <c r="D378" s="20">
        <v>25</v>
      </c>
      <c r="E378" s="19">
        <v>7.5</v>
      </c>
      <c r="F378" s="24">
        <f t="shared" si="5"/>
        <v>187.5</v>
      </c>
    </row>
    <row r="379" s="1" customFormat="true" ht="12" customHeight="true" spans="1:6">
      <c r="A379" s="18">
        <v>377</v>
      </c>
      <c r="B379" s="19" t="s">
        <v>338</v>
      </c>
      <c r="C379" s="19" t="s">
        <v>76</v>
      </c>
      <c r="D379" s="20">
        <v>25</v>
      </c>
      <c r="E379" s="19">
        <v>7.5</v>
      </c>
      <c r="F379" s="24">
        <f t="shared" si="5"/>
        <v>187.5</v>
      </c>
    </row>
    <row r="380" s="1" customFormat="true" ht="12" customHeight="true" spans="1:6">
      <c r="A380" s="18">
        <v>378</v>
      </c>
      <c r="B380" s="19" t="s">
        <v>338</v>
      </c>
      <c r="C380" s="19" t="s">
        <v>353</v>
      </c>
      <c r="D380" s="20">
        <v>90</v>
      </c>
      <c r="E380" s="19">
        <v>7.5</v>
      </c>
      <c r="F380" s="24">
        <f t="shared" si="5"/>
        <v>675</v>
      </c>
    </row>
    <row r="381" s="1" customFormat="true" ht="12" customHeight="true" spans="1:6">
      <c r="A381" s="18">
        <v>379</v>
      </c>
      <c r="B381" s="19" t="s">
        <v>338</v>
      </c>
      <c r="C381" s="19" t="s">
        <v>354</v>
      </c>
      <c r="D381" s="20">
        <v>70</v>
      </c>
      <c r="E381" s="19">
        <v>7.5</v>
      </c>
      <c r="F381" s="24">
        <f t="shared" si="5"/>
        <v>525</v>
      </c>
    </row>
    <row r="382" s="1" customFormat="true" ht="12" customHeight="true" spans="1:6">
      <c r="A382" s="18">
        <v>380</v>
      </c>
      <c r="B382" s="19" t="s">
        <v>338</v>
      </c>
      <c r="C382" s="19" t="s">
        <v>355</v>
      </c>
      <c r="D382" s="20">
        <v>40</v>
      </c>
      <c r="E382" s="19">
        <v>7.5</v>
      </c>
      <c r="F382" s="24">
        <f t="shared" si="5"/>
        <v>300</v>
      </c>
    </row>
    <row r="383" s="1" customFormat="true" ht="12" customHeight="true" spans="1:6">
      <c r="A383" s="18">
        <v>381</v>
      </c>
      <c r="B383" s="19" t="s">
        <v>338</v>
      </c>
      <c r="C383" s="19" t="s">
        <v>356</v>
      </c>
      <c r="D383" s="20">
        <v>105</v>
      </c>
      <c r="E383" s="19">
        <v>7.5</v>
      </c>
      <c r="F383" s="24">
        <f t="shared" si="5"/>
        <v>787.5</v>
      </c>
    </row>
    <row r="384" s="1" customFormat="true" ht="12" customHeight="true" spans="1:6">
      <c r="A384" s="18">
        <v>382</v>
      </c>
      <c r="B384" s="19" t="s">
        <v>338</v>
      </c>
      <c r="C384" s="19" t="s">
        <v>357</v>
      </c>
      <c r="D384" s="20">
        <v>50</v>
      </c>
      <c r="E384" s="19">
        <v>7.5</v>
      </c>
      <c r="F384" s="24">
        <f t="shared" si="5"/>
        <v>375</v>
      </c>
    </row>
    <row r="385" s="1" customFormat="true" ht="12" customHeight="true" spans="1:6">
      <c r="A385" s="18">
        <v>383</v>
      </c>
      <c r="B385" s="19" t="s">
        <v>338</v>
      </c>
      <c r="C385" s="19" t="s">
        <v>358</v>
      </c>
      <c r="D385" s="20">
        <v>115</v>
      </c>
      <c r="E385" s="19">
        <v>7.5</v>
      </c>
      <c r="F385" s="24">
        <f t="shared" si="5"/>
        <v>862.5</v>
      </c>
    </row>
    <row r="386" s="1" customFormat="true" ht="12" customHeight="true" spans="1:6">
      <c r="A386" s="18">
        <v>384</v>
      </c>
      <c r="B386" s="19" t="s">
        <v>338</v>
      </c>
      <c r="C386" s="19" t="s">
        <v>359</v>
      </c>
      <c r="D386" s="20">
        <v>35</v>
      </c>
      <c r="E386" s="19">
        <v>7.5</v>
      </c>
      <c r="F386" s="24">
        <f t="shared" ref="F386:F449" si="6">D386*E386</f>
        <v>262.5</v>
      </c>
    </row>
    <row r="387" s="1" customFormat="true" ht="12" customHeight="true" spans="1:6">
      <c r="A387" s="18">
        <v>385</v>
      </c>
      <c r="B387" s="19" t="s">
        <v>338</v>
      </c>
      <c r="C387" s="19" t="s">
        <v>160</v>
      </c>
      <c r="D387" s="20">
        <v>80</v>
      </c>
      <c r="E387" s="19">
        <v>7.5</v>
      </c>
      <c r="F387" s="24">
        <f t="shared" si="6"/>
        <v>600</v>
      </c>
    </row>
    <row r="388" s="1" customFormat="true" ht="12" customHeight="true" spans="1:6">
      <c r="A388" s="18">
        <v>386</v>
      </c>
      <c r="B388" s="19" t="s">
        <v>338</v>
      </c>
      <c r="C388" s="19" t="s">
        <v>114</v>
      </c>
      <c r="D388" s="20">
        <v>30</v>
      </c>
      <c r="E388" s="19">
        <v>7.5</v>
      </c>
      <c r="F388" s="24">
        <f t="shared" si="6"/>
        <v>225</v>
      </c>
    </row>
    <row r="389" s="1" customFormat="true" ht="12" customHeight="true" spans="1:6">
      <c r="A389" s="18">
        <v>387</v>
      </c>
      <c r="B389" s="19" t="s">
        <v>338</v>
      </c>
      <c r="C389" s="19" t="s">
        <v>360</v>
      </c>
      <c r="D389" s="20">
        <v>30</v>
      </c>
      <c r="E389" s="19">
        <v>7.5</v>
      </c>
      <c r="F389" s="24">
        <f t="shared" si="6"/>
        <v>225</v>
      </c>
    </row>
    <row r="390" s="1" customFormat="true" ht="12" customHeight="true" spans="1:6">
      <c r="A390" s="18">
        <v>388</v>
      </c>
      <c r="B390" s="19" t="s">
        <v>338</v>
      </c>
      <c r="C390" s="19" t="s">
        <v>361</v>
      </c>
      <c r="D390" s="20">
        <v>45</v>
      </c>
      <c r="E390" s="19">
        <v>7.5</v>
      </c>
      <c r="F390" s="24">
        <f t="shared" si="6"/>
        <v>337.5</v>
      </c>
    </row>
    <row r="391" s="1" customFormat="true" ht="12" customHeight="true" spans="1:6">
      <c r="A391" s="18">
        <v>389</v>
      </c>
      <c r="B391" s="19" t="s">
        <v>338</v>
      </c>
      <c r="C391" s="19" t="s">
        <v>362</v>
      </c>
      <c r="D391" s="20">
        <v>35</v>
      </c>
      <c r="E391" s="19">
        <v>7.5</v>
      </c>
      <c r="F391" s="24">
        <f t="shared" si="6"/>
        <v>262.5</v>
      </c>
    </row>
    <row r="392" s="1" customFormat="true" ht="12" customHeight="true" spans="1:248">
      <c r="A392" s="18">
        <v>390</v>
      </c>
      <c r="B392" s="19" t="s">
        <v>338</v>
      </c>
      <c r="C392" s="19" t="s">
        <v>363</v>
      </c>
      <c r="D392" s="20">
        <v>65</v>
      </c>
      <c r="E392" s="19">
        <v>7.5</v>
      </c>
      <c r="F392" s="24">
        <f t="shared" si="6"/>
        <v>487.5</v>
      </c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  <c r="CU392" s="25"/>
      <c r="CV392" s="25"/>
      <c r="CW392" s="25"/>
      <c r="CX392" s="25"/>
      <c r="CY392" s="25"/>
      <c r="CZ392" s="25"/>
      <c r="DA392" s="25"/>
      <c r="DB392" s="25"/>
      <c r="DC392" s="25"/>
      <c r="DD392" s="25"/>
      <c r="DE392" s="25"/>
      <c r="DF392" s="25"/>
      <c r="DG392" s="25"/>
      <c r="DH392" s="25"/>
      <c r="DI392" s="25"/>
      <c r="DJ392" s="25"/>
      <c r="DK392" s="25"/>
      <c r="DL392" s="25"/>
      <c r="DM392" s="25"/>
      <c r="DN392" s="25"/>
      <c r="DO392" s="25"/>
      <c r="DP392" s="25"/>
      <c r="DQ392" s="25"/>
      <c r="DR392" s="25"/>
      <c r="DS392" s="25"/>
      <c r="DT392" s="25"/>
      <c r="DU392" s="25"/>
      <c r="DV392" s="25"/>
      <c r="DW392" s="25"/>
      <c r="DX392" s="25"/>
      <c r="DY392" s="25"/>
      <c r="DZ392" s="25"/>
      <c r="EA392" s="25"/>
      <c r="EB392" s="25"/>
      <c r="EC392" s="25"/>
      <c r="ED392" s="25"/>
      <c r="EE392" s="25"/>
      <c r="EF392" s="25"/>
      <c r="EG392" s="25"/>
      <c r="EH392" s="25"/>
      <c r="EI392" s="25"/>
      <c r="EJ392" s="25"/>
      <c r="EK392" s="25"/>
      <c r="EL392" s="25"/>
      <c r="EM392" s="25"/>
      <c r="EN392" s="25"/>
      <c r="EO392" s="25"/>
      <c r="EP392" s="25"/>
      <c r="EQ392" s="25"/>
      <c r="ER392" s="25"/>
      <c r="ES392" s="25"/>
      <c r="ET392" s="25"/>
      <c r="EU392" s="25"/>
      <c r="EV392" s="25"/>
      <c r="EW392" s="25"/>
      <c r="EX392" s="25"/>
      <c r="EY392" s="25"/>
      <c r="EZ392" s="25"/>
      <c r="FA392" s="25"/>
      <c r="FB392" s="25"/>
      <c r="FC392" s="25"/>
      <c r="FD392" s="25"/>
      <c r="FE392" s="25"/>
      <c r="FF392" s="25"/>
      <c r="FG392" s="25"/>
      <c r="FH392" s="25"/>
      <c r="FI392" s="25"/>
      <c r="FJ392" s="25"/>
      <c r="FK392" s="25"/>
      <c r="FL392" s="25"/>
      <c r="FM392" s="25"/>
      <c r="FN392" s="25"/>
      <c r="FO392" s="25"/>
      <c r="FP392" s="25"/>
      <c r="FQ392" s="25"/>
      <c r="FR392" s="25"/>
      <c r="FS392" s="25"/>
      <c r="FT392" s="25"/>
      <c r="FU392" s="25"/>
      <c r="FV392" s="25"/>
      <c r="FW392" s="25"/>
      <c r="FX392" s="25"/>
      <c r="FY392" s="25"/>
      <c r="FZ392" s="25"/>
      <c r="GA392" s="25"/>
      <c r="GB392" s="25"/>
      <c r="GC392" s="25"/>
      <c r="GD392" s="25"/>
      <c r="GE392" s="25"/>
      <c r="GF392" s="25"/>
      <c r="GG392" s="25"/>
      <c r="GH392" s="25"/>
      <c r="GI392" s="25"/>
      <c r="GJ392" s="25"/>
      <c r="GK392" s="25"/>
      <c r="GL392" s="25"/>
      <c r="GM392" s="25"/>
      <c r="GN392" s="25"/>
      <c r="GO392" s="25"/>
      <c r="GP392" s="25"/>
      <c r="GQ392" s="25"/>
      <c r="GR392" s="25"/>
      <c r="GS392" s="25"/>
      <c r="GT392" s="25"/>
      <c r="GU392" s="25"/>
      <c r="GV392" s="25"/>
      <c r="GW392" s="25"/>
      <c r="GX392" s="25"/>
      <c r="GY392" s="25"/>
      <c r="GZ392" s="25"/>
      <c r="HA392" s="25"/>
      <c r="HB392" s="25"/>
      <c r="HC392" s="25"/>
      <c r="HD392" s="25"/>
      <c r="HE392" s="25"/>
      <c r="HF392" s="25"/>
      <c r="HG392" s="25"/>
      <c r="HH392" s="25"/>
      <c r="HI392" s="25"/>
      <c r="HJ392" s="25"/>
      <c r="HK392" s="25"/>
      <c r="HL392" s="25"/>
      <c r="HM392" s="25"/>
      <c r="HN392" s="25"/>
      <c r="HO392" s="25"/>
      <c r="HP392" s="25"/>
      <c r="HQ392" s="25"/>
      <c r="HR392" s="25"/>
      <c r="HS392" s="25"/>
      <c r="HT392" s="25"/>
      <c r="HU392" s="25"/>
      <c r="HV392" s="25"/>
      <c r="HW392" s="25"/>
      <c r="HX392" s="25"/>
      <c r="HY392" s="25"/>
      <c r="HZ392" s="25"/>
      <c r="IA392" s="25"/>
      <c r="IB392" s="25"/>
      <c r="IC392" s="25"/>
      <c r="ID392" s="25"/>
      <c r="IE392" s="25"/>
      <c r="IF392" s="25"/>
      <c r="IG392" s="25"/>
      <c r="IH392" s="25"/>
      <c r="II392" s="25"/>
      <c r="IJ392" s="25"/>
      <c r="IK392" s="25"/>
      <c r="IL392" s="25"/>
      <c r="IM392" s="25"/>
      <c r="IN392" s="25"/>
    </row>
    <row r="393" s="1" customFormat="true" ht="12" customHeight="true" spans="1:6">
      <c r="A393" s="18">
        <v>391</v>
      </c>
      <c r="B393" s="19" t="s">
        <v>338</v>
      </c>
      <c r="C393" s="19" t="s">
        <v>364</v>
      </c>
      <c r="D393" s="20">
        <v>90</v>
      </c>
      <c r="E393" s="19">
        <v>7.5</v>
      </c>
      <c r="F393" s="24">
        <f t="shared" si="6"/>
        <v>675</v>
      </c>
    </row>
    <row r="394" s="1" customFormat="true" ht="12" customHeight="true" spans="1:6">
      <c r="A394" s="18">
        <v>392</v>
      </c>
      <c r="B394" s="19" t="s">
        <v>338</v>
      </c>
      <c r="C394" s="19" t="s">
        <v>365</v>
      </c>
      <c r="D394" s="20">
        <v>65</v>
      </c>
      <c r="E394" s="19">
        <v>7.5</v>
      </c>
      <c r="F394" s="24">
        <f t="shared" si="6"/>
        <v>487.5</v>
      </c>
    </row>
    <row r="395" s="1" customFormat="true" ht="12" customHeight="true" spans="1:6">
      <c r="A395" s="18">
        <v>393</v>
      </c>
      <c r="B395" s="19" t="s">
        <v>338</v>
      </c>
      <c r="C395" s="19" t="s">
        <v>366</v>
      </c>
      <c r="D395" s="20">
        <v>75</v>
      </c>
      <c r="E395" s="19">
        <v>7.5</v>
      </c>
      <c r="F395" s="24">
        <f t="shared" si="6"/>
        <v>562.5</v>
      </c>
    </row>
    <row r="396" s="1" customFormat="true" ht="12" customHeight="true" spans="1:6">
      <c r="A396" s="18">
        <v>394</v>
      </c>
      <c r="B396" s="19" t="s">
        <v>338</v>
      </c>
      <c r="C396" s="19" t="s">
        <v>367</v>
      </c>
      <c r="D396" s="20">
        <v>65</v>
      </c>
      <c r="E396" s="19">
        <v>7.5</v>
      </c>
      <c r="F396" s="24">
        <f t="shared" si="6"/>
        <v>487.5</v>
      </c>
    </row>
    <row r="397" s="1" customFormat="true" ht="12" customHeight="true" spans="1:6">
      <c r="A397" s="18">
        <v>395</v>
      </c>
      <c r="B397" s="19" t="s">
        <v>338</v>
      </c>
      <c r="C397" s="19" t="s">
        <v>182</v>
      </c>
      <c r="D397" s="20">
        <v>50</v>
      </c>
      <c r="E397" s="19">
        <v>7.5</v>
      </c>
      <c r="F397" s="24">
        <f t="shared" si="6"/>
        <v>375</v>
      </c>
    </row>
    <row r="398" s="1" customFormat="true" ht="12" customHeight="true" spans="1:6">
      <c r="A398" s="18">
        <v>396</v>
      </c>
      <c r="B398" s="19" t="s">
        <v>338</v>
      </c>
      <c r="C398" s="19" t="s">
        <v>368</v>
      </c>
      <c r="D398" s="20">
        <v>45</v>
      </c>
      <c r="E398" s="19">
        <v>7.5</v>
      </c>
      <c r="F398" s="24">
        <f t="shared" si="6"/>
        <v>337.5</v>
      </c>
    </row>
    <row r="399" s="1" customFormat="true" ht="12" customHeight="true" spans="1:6">
      <c r="A399" s="18">
        <v>397</v>
      </c>
      <c r="B399" s="19" t="s">
        <v>338</v>
      </c>
      <c r="C399" s="19" t="s">
        <v>369</v>
      </c>
      <c r="D399" s="20">
        <v>70</v>
      </c>
      <c r="E399" s="19">
        <v>7.5</v>
      </c>
      <c r="F399" s="24">
        <f t="shared" si="6"/>
        <v>525</v>
      </c>
    </row>
    <row r="400" s="1" customFormat="true" ht="12" customHeight="true" spans="1:6">
      <c r="A400" s="18">
        <v>398</v>
      </c>
      <c r="B400" s="19" t="s">
        <v>338</v>
      </c>
      <c r="C400" s="19" t="s">
        <v>320</v>
      </c>
      <c r="D400" s="20">
        <v>30</v>
      </c>
      <c r="E400" s="19">
        <v>7.5</v>
      </c>
      <c r="F400" s="24">
        <f t="shared" si="6"/>
        <v>225</v>
      </c>
    </row>
    <row r="401" s="1" customFormat="true" ht="12" customHeight="true" spans="1:6">
      <c r="A401" s="18">
        <v>399</v>
      </c>
      <c r="B401" s="19" t="s">
        <v>338</v>
      </c>
      <c r="C401" s="19" t="s">
        <v>351</v>
      </c>
      <c r="D401" s="20">
        <v>30</v>
      </c>
      <c r="E401" s="19">
        <v>7.5</v>
      </c>
      <c r="F401" s="24">
        <f t="shared" si="6"/>
        <v>225</v>
      </c>
    </row>
    <row r="402" s="1" customFormat="true" ht="12" customHeight="true" spans="1:6">
      <c r="A402" s="18">
        <v>400</v>
      </c>
      <c r="B402" s="19" t="s">
        <v>338</v>
      </c>
      <c r="C402" s="19" t="s">
        <v>148</v>
      </c>
      <c r="D402" s="20">
        <v>30</v>
      </c>
      <c r="E402" s="19">
        <v>7.5</v>
      </c>
      <c r="F402" s="24">
        <f t="shared" si="6"/>
        <v>225</v>
      </c>
    </row>
    <row r="403" s="1" customFormat="true" ht="12" customHeight="true" spans="1:6">
      <c r="A403" s="18">
        <v>401</v>
      </c>
      <c r="B403" s="19" t="s">
        <v>338</v>
      </c>
      <c r="C403" s="19" t="s">
        <v>370</v>
      </c>
      <c r="D403" s="20">
        <v>20</v>
      </c>
      <c r="E403" s="19">
        <v>7.5</v>
      </c>
      <c r="F403" s="24">
        <f t="shared" si="6"/>
        <v>150</v>
      </c>
    </row>
    <row r="404" s="1" customFormat="true" ht="12" customHeight="true" spans="1:6">
      <c r="A404" s="18">
        <v>402</v>
      </c>
      <c r="B404" s="19" t="s">
        <v>338</v>
      </c>
      <c r="C404" s="19" t="s">
        <v>371</v>
      </c>
      <c r="D404" s="20">
        <v>30</v>
      </c>
      <c r="E404" s="19">
        <v>7.5</v>
      </c>
      <c r="F404" s="24">
        <f t="shared" si="6"/>
        <v>225</v>
      </c>
    </row>
    <row r="405" s="1" customFormat="true" ht="12" customHeight="true" spans="1:6">
      <c r="A405" s="18">
        <v>403</v>
      </c>
      <c r="B405" s="19" t="s">
        <v>338</v>
      </c>
      <c r="C405" s="19" t="s">
        <v>205</v>
      </c>
      <c r="D405" s="20">
        <v>35</v>
      </c>
      <c r="E405" s="19">
        <v>7.5</v>
      </c>
      <c r="F405" s="24">
        <f t="shared" si="6"/>
        <v>262.5</v>
      </c>
    </row>
    <row r="406" s="1" customFormat="true" ht="12" customHeight="true" spans="1:6">
      <c r="A406" s="18">
        <v>404</v>
      </c>
      <c r="B406" s="19" t="s">
        <v>338</v>
      </c>
      <c r="C406" s="19" t="s">
        <v>165</v>
      </c>
      <c r="D406" s="20">
        <v>55</v>
      </c>
      <c r="E406" s="19">
        <v>7.5</v>
      </c>
      <c r="F406" s="24">
        <f t="shared" si="6"/>
        <v>412.5</v>
      </c>
    </row>
    <row r="407" s="1" customFormat="true" ht="12" customHeight="true" spans="1:6">
      <c r="A407" s="18">
        <v>405</v>
      </c>
      <c r="B407" s="19" t="s">
        <v>338</v>
      </c>
      <c r="C407" s="19" t="s">
        <v>372</v>
      </c>
      <c r="D407" s="20">
        <v>55</v>
      </c>
      <c r="E407" s="19">
        <v>7.5</v>
      </c>
      <c r="F407" s="24">
        <f t="shared" si="6"/>
        <v>412.5</v>
      </c>
    </row>
    <row r="408" s="1" customFormat="true" ht="12" customHeight="true" spans="1:6">
      <c r="A408" s="18">
        <v>406</v>
      </c>
      <c r="B408" s="19" t="s">
        <v>338</v>
      </c>
      <c r="C408" s="19" t="s">
        <v>373</v>
      </c>
      <c r="D408" s="20">
        <v>50</v>
      </c>
      <c r="E408" s="19">
        <v>7.5</v>
      </c>
      <c r="F408" s="24">
        <f t="shared" si="6"/>
        <v>375</v>
      </c>
    </row>
    <row r="409" s="1" customFormat="true" ht="12" customHeight="true" spans="1:6">
      <c r="A409" s="18">
        <v>407</v>
      </c>
      <c r="B409" s="19" t="s">
        <v>338</v>
      </c>
      <c r="C409" s="19" t="s">
        <v>374</v>
      </c>
      <c r="D409" s="20">
        <v>75</v>
      </c>
      <c r="E409" s="19">
        <v>7.5</v>
      </c>
      <c r="F409" s="24">
        <f t="shared" si="6"/>
        <v>562.5</v>
      </c>
    </row>
    <row r="410" s="1" customFormat="true" ht="12" customHeight="true" spans="1:6">
      <c r="A410" s="18">
        <v>408</v>
      </c>
      <c r="B410" s="19" t="s">
        <v>338</v>
      </c>
      <c r="C410" s="19" t="s">
        <v>375</v>
      </c>
      <c r="D410" s="20">
        <v>65</v>
      </c>
      <c r="E410" s="19">
        <v>7.5</v>
      </c>
      <c r="F410" s="24">
        <f t="shared" si="6"/>
        <v>487.5</v>
      </c>
    </row>
    <row r="411" s="1" customFormat="true" ht="12" customHeight="true" spans="1:6">
      <c r="A411" s="18">
        <v>409</v>
      </c>
      <c r="B411" s="19" t="s">
        <v>338</v>
      </c>
      <c r="C411" s="19" t="s">
        <v>376</v>
      </c>
      <c r="D411" s="20">
        <v>65</v>
      </c>
      <c r="E411" s="19">
        <v>7.5</v>
      </c>
      <c r="F411" s="24">
        <f t="shared" si="6"/>
        <v>487.5</v>
      </c>
    </row>
    <row r="412" s="1" customFormat="true" ht="12" customHeight="true" spans="1:6">
      <c r="A412" s="18">
        <v>410</v>
      </c>
      <c r="B412" s="19" t="s">
        <v>338</v>
      </c>
      <c r="C412" s="19" t="s">
        <v>377</v>
      </c>
      <c r="D412" s="20">
        <v>45</v>
      </c>
      <c r="E412" s="19">
        <v>7.5</v>
      </c>
      <c r="F412" s="24">
        <f t="shared" si="6"/>
        <v>337.5</v>
      </c>
    </row>
    <row r="413" s="1" customFormat="true" ht="12" customHeight="true" spans="1:6">
      <c r="A413" s="18">
        <v>411</v>
      </c>
      <c r="B413" s="19" t="s">
        <v>338</v>
      </c>
      <c r="C413" s="19" t="s">
        <v>378</v>
      </c>
      <c r="D413" s="20">
        <v>49</v>
      </c>
      <c r="E413" s="19">
        <v>7.5</v>
      </c>
      <c r="F413" s="24">
        <f t="shared" si="6"/>
        <v>367.5</v>
      </c>
    </row>
    <row r="414" s="1" customFormat="true" ht="12" customHeight="true" spans="1:6">
      <c r="A414" s="18">
        <v>412</v>
      </c>
      <c r="B414" s="19" t="s">
        <v>338</v>
      </c>
      <c r="C414" s="19" t="s">
        <v>379</v>
      </c>
      <c r="D414" s="20">
        <v>20</v>
      </c>
      <c r="E414" s="19">
        <v>7.5</v>
      </c>
      <c r="F414" s="24">
        <f t="shared" si="6"/>
        <v>150</v>
      </c>
    </row>
    <row r="415" s="1" customFormat="true" ht="12" customHeight="true" spans="1:6">
      <c r="A415" s="18">
        <v>413</v>
      </c>
      <c r="B415" s="19" t="s">
        <v>338</v>
      </c>
      <c r="C415" s="19" t="s">
        <v>380</v>
      </c>
      <c r="D415" s="20">
        <v>24</v>
      </c>
      <c r="E415" s="19">
        <v>7.5</v>
      </c>
      <c r="F415" s="24">
        <f t="shared" si="6"/>
        <v>180</v>
      </c>
    </row>
    <row r="416" s="1" customFormat="true" ht="12" customHeight="true" spans="1:6">
      <c r="A416" s="18">
        <v>414</v>
      </c>
      <c r="B416" s="19" t="s">
        <v>338</v>
      </c>
      <c r="C416" s="19" t="s">
        <v>381</v>
      </c>
      <c r="D416" s="20">
        <v>35</v>
      </c>
      <c r="E416" s="19">
        <v>7.5</v>
      </c>
      <c r="F416" s="24">
        <f t="shared" si="6"/>
        <v>262.5</v>
      </c>
    </row>
    <row r="417" s="1" customFormat="true" ht="12" customHeight="true" spans="1:6">
      <c r="A417" s="18">
        <v>415</v>
      </c>
      <c r="B417" s="19" t="s">
        <v>338</v>
      </c>
      <c r="C417" s="19" t="s">
        <v>382</v>
      </c>
      <c r="D417" s="20">
        <v>23</v>
      </c>
      <c r="E417" s="19">
        <v>7.5</v>
      </c>
      <c r="F417" s="24">
        <f t="shared" si="6"/>
        <v>172.5</v>
      </c>
    </row>
    <row r="418" s="1" customFormat="true" ht="12" customHeight="true" spans="1:6">
      <c r="A418" s="18">
        <v>416</v>
      </c>
      <c r="B418" s="19" t="s">
        <v>338</v>
      </c>
      <c r="C418" s="19" t="s">
        <v>383</v>
      </c>
      <c r="D418" s="20">
        <v>33</v>
      </c>
      <c r="E418" s="19">
        <v>7.5</v>
      </c>
      <c r="F418" s="24">
        <f t="shared" si="6"/>
        <v>247.5</v>
      </c>
    </row>
    <row r="419" s="1" customFormat="true" ht="12" customHeight="true" spans="1:6">
      <c r="A419" s="18">
        <v>417</v>
      </c>
      <c r="B419" s="19" t="s">
        <v>338</v>
      </c>
      <c r="C419" s="19" t="s">
        <v>384</v>
      </c>
      <c r="D419" s="20">
        <v>23</v>
      </c>
      <c r="E419" s="19">
        <v>7.5</v>
      </c>
      <c r="F419" s="24">
        <f t="shared" si="6"/>
        <v>172.5</v>
      </c>
    </row>
    <row r="420" s="1" customFormat="true" ht="12" customHeight="true" spans="1:6">
      <c r="A420" s="18">
        <v>418</v>
      </c>
      <c r="B420" s="19" t="s">
        <v>338</v>
      </c>
      <c r="C420" s="19" t="s">
        <v>385</v>
      </c>
      <c r="D420" s="20">
        <v>22</v>
      </c>
      <c r="E420" s="19">
        <v>7.5</v>
      </c>
      <c r="F420" s="24">
        <f t="shared" si="6"/>
        <v>165</v>
      </c>
    </row>
    <row r="421" s="1" customFormat="true" ht="12" customHeight="true" spans="1:6">
      <c r="A421" s="18">
        <v>419</v>
      </c>
      <c r="B421" s="19" t="s">
        <v>338</v>
      </c>
      <c r="C421" s="19" t="s">
        <v>386</v>
      </c>
      <c r="D421" s="20">
        <v>50</v>
      </c>
      <c r="E421" s="19">
        <v>7.5</v>
      </c>
      <c r="F421" s="24">
        <f t="shared" si="6"/>
        <v>375</v>
      </c>
    </row>
    <row r="422" s="1" customFormat="true" ht="12" customHeight="true" spans="1:6">
      <c r="A422" s="18">
        <v>420</v>
      </c>
      <c r="B422" s="19" t="s">
        <v>338</v>
      </c>
      <c r="C422" s="19" t="s">
        <v>387</v>
      </c>
      <c r="D422" s="20">
        <v>20</v>
      </c>
      <c r="E422" s="19">
        <v>7.5</v>
      </c>
      <c r="F422" s="24">
        <f t="shared" si="6"/>
        <v>150</v>
      </c>
    </row>
    <row r="423" s="1" customFormat="true" ht="12" customHeight="true" spans="1:6">
      <c r="A423" s="18">
        <v>421</v>
      </c>
      <c r="B423" s="19" t="s">
        <v>338</v>
      </c>
      <c r="C423" s="19" t="s">
        <v>388</v>
      </c>
      <c r="D423" s="20">
        <v>45</v>
      </c>
      <c r="E423" s="19">
        <v>7.5</v>
      </c>
      <c r="F423" s="24">
        <f t="shared" si="6"/>
        <v>337.5</v>
      </c>
    </row>
    <row r="424" s="1" customFormat="true" ht="12" customHeight="true" spans="1:248">
      <c r="A424" s="18">
        <v>422</v>
      </c>
      <c r="B424" s="18" t="s">
        <v>389</v>
      </c>
      <c r="C424" s="18" t="s">
        <v>159</v>
      </c>
      <c r="D424" s="18">
        <v>67</v>
      </c>
      <c r="E424" s="19">
        <v>7.5</v>
      </c>
      <c r="F424" s="24">
        <f t="shared" si="6"/>
        <v>502.5</v>
      </c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  <c r="CL424" s="25"/>
      <c r="CM424" s="25"/>
      <c r="CN424" s="25"/>
      <c r="CO424" s="25"/>
      <c r="CP424" s="25"/>
      <c r="CQ424" s="25"/>
      <c r="CR424" s="25"/>
      <c r="CS424" s="25"/>
      <c r="CT424" s="25"/>
      <c r="CU424" s="25"/>
      <c r="CV424" s="25"/>
      <c r="CW424" s="25"/>
      <c r="CX424" s="25"/>
      <c r="CY424" s="25"/>
      <c r="CZ424" s="25"/>
      <c r="DA424" s="25"/>
      <c r="DB424" s="25"/>
      <c r="DC424" s="25"/>
      <c r="DD424" s="25"/>
      <c r="DE424" s="25"/>
      <c r="DF424" s="25"/>
      <c r="DG424" s="25"/>
      <c r="DH424" s="25"/>
      <c r="DI424" s="25"/>
      <c r="DJ424" s="25"/>
      <c r="DK424" s="25"/>
      <c r="DL424" s="25"/>
      <c r="DM424" s="25"/>
      <c r="DN424" s="25"/>
      <c r="DO424" s="25"/>
      <c r="DP424" s="25"/>
      <c r="DQ424" s="25"/>
      <c r="DR424" s="25"/>
      <c r="DS424" s="25"/>
      <c r="DT424" s="25"/>
      <c r="DU424" s="25"/>
      <c r="DV424" s="25"/>
      <c r="DW424" s="25"/>
      <c r="DX424" s="25"/>
      <c r="DY424" s="25"/>
      <c r="DZ424" s="25"/>
      <c r="EA424" s="25"/>
      <c r="EB424" s="25"/>
      <c r="EC424" s="25"/>
      <c r="ED424" s="25"/>
      <c r="EE424" s="25"/>
      <c r="EF424" s="25"/>
      <c r="EG424" s="25"/>
      <c r="EH424" s="25"/>
      <c r="EI424" s="25"/>
      <c r="EJ424" s="25"/>
      <c r="EK424" s="25"/>
      <c r="EL424" s="25"/>
      <c r="EM424" s="25"/>
      <c r="EN424" s="25"/>
      <c r="EO424" s="25"/>
      <c r="EP424" s="25"/>
      <c r="EQ424" s="25"/>
      <c r="ER424" s="25"/>
      <c r="ES424" s="25"/>
      <c r="ET424" s="25"/>
      <c r="EU424" s="25"/>
      <c r="EV424" s="25"/>
      <c r="EW424" s="25"/>
      <c r="EX424" s="25"/>
      <c r="EY424" s="25"/>
      <c r="EZ424" s="25"/>
      <c r="FA424" s="25"/>
      <c r="FB424" s="25"/>
      <c r="FC424" s="25"/>
      <c r="FD424" s="25"/>
      <c r="FE424" s="25"/>
      <c r="FF424" s="25"/>
      <c r="FG424" s="25"/>
      <c r="FH424" s="25"/>
      <c r="FI424" s="25"/>
      <c r="FJ424" s="25"/>
      <c r="FK424" s="25"/>
      <c r="FL424" s="25"/>
      <c r="FM424" s="25"/>
      <c r="FN424" s="25"/>
      <c r="FO424" s="25"/>
      <c r="FP424" s="25"/>
      <c r="FQ424" s="25"/>
      <c r="FR424" s="25"/>
      <c r="FS424" s="25"/>
      <c r="FT424" s="25"/>
      <c r="FU424" s="25"/>
      <c r="FV424" s="25"/>
      <c r="FW424" s="25"/>
      <c r="FX424" s="25"/>
      <c r="FY424" s="25"/>
      <c r="FZ424" s="25"/>
      <c r="GA424" s="25"/>
      <c r="GB424" s="25"/>
      <c r="GC424" s="25"/>
      <c r="GD424" s="25"/>
      <c r="GE424" s="25"/>
      <c r="GF424" s="25"/>
      <c r="GG424" s="25"/>
      <c r="GH424" s="25"/>
      <c r="GI424" s="25"/>
      <c r="GJ424" s="25"/>
      <c r="GK424" s="25"/>
      <c r="GL424" s="25"/>
      <c r="GM424" s="25"/>
      <c r="GN424" s="25"/>
      <c r="GO424" s="25"/>
      <c r="GP424" s="25"/>
      <c r="GQ424" s="25"/>
      <c r="GR424" s="25"/>
      <c r="GS424" s="25"/>
      <c r="GT424" s="25"/>
      <c r="GU424" s="25"/>
      <c r="GV424" s="25"/>
      <c r="GW424" s="25"/>
      <c r="GX424" s="25"/>
      <c r="GY424" s="25"/>
      <c r="GZ424" s="25"/>
      <c r="HA424" s="25"/>
      <c r="HB424" s="25"/>
      <c r="HC424" s="25"/>
      <c r="HD424" s="25"/>
      <c r="HE424" s="25"/>
      <c r="HF424" s="25"/>
      <c r="HG424" s="25"/>
      <c r="HH424" s="25"/>
      <c r="HI424" s="25"/>
      <c r="HJ424" s="25"/>
      <c r="HK424" s="25"/>
      <c r="HL424" s="25"/>
      <c r="HM424" s="25"/>
      <c r="HN424" s="25"/>
      <c r="HO424" s="25"/>
      <c r="HP424" s="25"/>
      <c r="HQ424" s="25"/>
      <c r="HR424" s="25"/>
      <c r="HS424" s="25"/>
      <c r="HT424" s="25"/>
      <c r="HU424" s="25"/>
      <c r="HV424" s="25"/>
      <c r="HW424" s="25"/>
      <c r="HX424" s="25"/>
      <c r="HY424" s="25"/>
      <c r="HZ424" s="25"/>
      <c r="IA424" s="25"/>
      <c r="IB424" s="25"/>
      <c r="IC424" s="25"/>
      <c r="ID424" s="25"/>
      <c r="IE424" s="25"/>
      <c r="IF424" s="25"/>
      <c r="IG424" s="25"/>
      <c r="IH424" s="25"/>
      <c r="II424" s="25"/>
      <c r="IJ424" s="25"/>
      <c r="IK424" s="25"/>
      <c r="IL424" s="25"/>
      <c r="IM424" s="25"/>
      <c r="IN424" s="25"/>
    </row>
    <row r="425" s="1" customFormat="true" ht="12" customHeight="true" spans="1:248">
      <c r="A425" s="18">
        <v>423</v>
      </c>
      <c r="B425" s="18" t="s">
        <v>389</v>
      </c>
      <c r="C425" s="18" t="s">
        <v>390</v>
      </c>
      <c r="D425" s="18">
        <v>15</v>
      </c>
      <c r="E425" s="19">
        <v>7.5</v>
      </c>
      <c r="F425" s="24">
        <f t="shared" si="6"/>
        <v>112.5</v>
      </c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25"/>
      <c r="CA425" s="25"/>
      <c r="CB425" s="25"/>
      <c r="CC425" s="25"/>
      <c r="CD425" s="25"/>
      <c r="CE425" s="25"/>
      <c r="CF425" s="25"/>
      <c r="CG425" s="25"/>
      <c r="CH425" s="25"/>
      <c r="CI425" s="25"/>
      <c r="CJ425" s="25"/>
      <c r="CK425" s="25"/>
      <c r="CL425" s="25"/>
      <c r="CM425" s="25"/>
      <c r="CN425" s="25"/>
      <c r="CO425" s="25"/>
      <c r="CP425" s="25"/>
      <c r="CQ425" s="25"/>
      <c r="CR425" s="25"/>
      <c r="CS425" s="25"/>
      <c r="CT425" s="25"/>
      <c r="CU425" s="25"/>
      <c r="CV425" s="25"/>
      <c r="CW425" s="25"/>
      <c r="CX425" s="25"/>
      <c r="CY425" s="25"/>
      <c r="CZ425" s="25"/>
      <c r="DA425" s="25"/>
      <c r="DB425" s="25"/>
      <c r="DC425" s="25"/>
      <c r="DD425" s="25"/>
      <c r="DE425" s="25"/>
      <c r="DF425" s="25"/>
      <c r="DG425" s="25"/>
      <c r="DH425" s="25"/>
      <c r="DI425" s="25"/>
      <c r="DJ425" s="25"/>
      <c r="DK425" s="25"/>
      <c r="DL425" s="25"/>
      <c r="DM425" s="25"/>
      <c r="DN425" s="25"/>
      <c r="DO425" s="25"/>
      <c r="DP425" s="25"/>
      <c r="DQ425" s="25"/>
      <c r="DR425" s="25"/>
      <c r="DS425" s="25"/>
      <c r="DT425" s="25"/>
      <c r="DU425" s="25"/>
      <c r="DV425" s="25"/>
      <c r="DW425" s="25"/>
      <c r="DX425" s="25"/>
      <c r="DY425" s="25"/>
      <c r="DZ425" s="25"/>
      <c r="EA425" s="25"/>
      <c r="EB425" s="25"/>
      <c r="EC425" s="25"/>
      <c r="ED425" s="25"/>
      <c r="EE425" s="25"/>
      <c r="EF425" s="25"/>
      <c r="EG425" s="25"/>
      <c r="EH425" s="25"/>
      <c r="EI425" s="25"/>
      <c r="EJ425" s="25"/>
      <c r="EK425" s="25"/>
      <c r="EL425" s="25"/>
      <c r="EM425" s="25"/>
      <c r="EN425" s="25"/>
      <c r="EO425" s="25"/>
      <c r="EP425" s="25"/>
      <c r="EQ425" s="25"/>
      <c r="ER425" s="25"/>
      <c r="ES425" s="25"/>
      <c r="ET425" s="25"/>
      <c r="EU425" s="25"/>
      <c r="EV425" s="25"/>
      <c r="EW425" s="25"/>
      <c r="EX425" s="25"/>
      <c r="EY425" s="25"/>
      <c r="EZ425" s="25"/>
      <c r="FA425" s="25"/>
      <c r="FB425" s="25"/>
      <c r="FC425" s="25"/>
      <c r="FD425" s="25"/>
      <c r="FE425" s="25"/>
      <c r="FF425" s="25"/>
      <c r="FG425" s="25"/>
      <c r="FH425" s="25"/>
      <c r="FI425" s="25"/>
      <c r="FJ425" s="25"/>
      <c r="FK425" s="25"/>
      <c r="FL425" s="25"/>
      <c r="FM425" s="25"/>
      <c r="FN425" s="25"/>
      <c r="FO425" s="25"/>
      <c r="FP425" s="25"/>
      <c r="FQ425" s="25"/>
      <c r="FR425" s="25"/>
      <c r="FS425" s="25"/>
      <c r="FT425" s="25"/>
      <c r="FU425" s="25"/>
      <c r="FV425" s="25"/>
      <c r="FW425" s="25"/>
      <c r="FX425" s="25"/>
      <c r="FY425" s="25"/>
      <c r="FZ425" s="25"/>
      <c r="GA425" s="25"/>
      <c r="GB425" s="25"/>
      <c r="GC425" s="25"/>
      <c r="GD425" s="25"/>
      <c r="GE425" s="25"/>
      <c r="GF425" s="25"/>
      <c r="GG425" s="25"/>
      <c r="GH425" s="25"/>
      <c r="GI425" s="25"/>
      <c r="GJ425" s="25"/>
      <c r="GK425" s="25"/>
      <c r="GL425" s="25"/>
      <c r="GM425" s="25"/>
      <c r="GN425" s="25"/>
      <c r="GO425" s="25"/>
      <c r="GP425" s="25"/>
      <c r="GQ425" s="25"/>
      <c r="GR425" s="25"/>
      <c r="GS425" s="25"/>
      <c r="GT425" s="25"/>
      <c r="GU425" s="25"/>
      <c r="GV425" s="25"/>
      <c r="GW425" s="25"/>
      <c r="GX425" s="25"/>
      <c r="GY425" s="25"/>
      <c r="GZ425" s="25"/>
      <c r="HA425" s="25"/>
      <c r="HB425" s="25"/>
      <c r="HC425" s="25"/>
      <c r="HD425" s="25"/>
      <c r="HE425" s="25"/>
      <c r="HF425" s="25"/>
      <c r="HG425" s="25"/>
      <c r="HH425" s="25"/>
      <c r="HI425" s="25"/>
      <c r="HJ425" s="25"/>
      <c r="HK425" s="25"/>
      <c r="HL425" s="25"/>
      <c r="HM425" s="25"/>
      <c r="HN425" s="25"/>
      <c r="HO425" s="25"/>
      <c r="HP425" s="25"/>
      <c r="HQ425" s="25"/>
      <c r="HR425" s="25"/>
      <c r="HS425" s="25"/>
      <c r="HT425" s="25"/>
      <c r="HU425" s="25"/>
      <c r="HV425" s="25"/>
      <c r="HW425" s="25"/>
      <c r="HX425" s="25"/>
      <c r="HY425" s="25"/>
      <c r="HZ425" s="25"/>
      <c r="IA425" s="25"/>
      <c r="IB425" s="25"/>
      <c r="IC425" s="25"/>
      <c r="ID425" s="25"/>
      <c r="IE425" s="25"/>
      <c r="IF425" s="25"/>
      <c r="IG425" s="25"/>
      <c r="IH425" s="25"/>
      <c r="II425" s="25"/>
      <c r="IJ425" s="25"/>
      <c r="IK425" s="25"/>
      <c r="IL425" s="25"/>
      <c r="IM425" s="25"/>
      <c r="IN425" s="25"/>
    </row>
    <row r="426" s="1" customFormat="true" ht="12" customHeight="true" spans="1:6">
      <c r="A426" s="18">
        <v>424</v>
      </c>
      <c r="B426" s="32" t="s">
        <v>391</v>
      </c>
      <c r="C426" s="32" t="s">
        <v>392</v>
      </c>
      <c r="D426" s="33">
        <v>56</v>
      </c>
      <c r="E426" s="19">
        <v>7.5</v>
      </c>
      <c r="F426" s="24">
        <f t="shared" si="6"/>
        <v>420</v>
      </c>
    </row>
    <row r="427" s="1" customFormat="true" ht="12" customHeight="true" spans="1:6">
      <c r="A427" s="18">
        <v>425</v>
      </c>
      <c r="B427" s="32" t="s">
        <v>391</v>
      </c>
      <c r="C427" s="32" t="s">
        <v>393</v>
      </c>
      <c r="D427" s="33">
        <v>49</v>
      </c>
      <c r="E427" s="19">
        <v>7.5</v>
      </c>
      <c r="F427" s="24">
        <f t="shared" si="6"/>
        <v>367.5</v>
      </c>
    </row>
    <row r="428" s="1" customFormat="true" ht="12" customHeight="true" spans="1:248">
      <c r="A428" s="18">
        <v>426</v>
      </c>
      <c r="B428" s="32" t="s">
        <v>391</v>
      </c>
      <c r="C428" s="32" t="s">
        <v>394</v>
      </c>
      <c r="D428" s="33">
        <v>50</v>
      </c>
      <c r="E428" s="19">
        <v>7.5</v>
      </c>
      <c r="F428" s="24">
        <f t="shared" si="6"/>
        <v>375</v>
      </c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  <c r="CL428" s="25"/>
      <c r="CM428" s="25"/>
      <c r="CN428" s="25"/>
      <c r="CO428" s="25"/>
      <c r="CP428" s="25"/>
      <c r="CQ428" s="25"/>
      <c r="CR428" s="25"/>
      <c r="CS428" s="25"/>
      <c r="CT428" s="25"/>
      <c r="CU428" s="25"/>
      <c r="CV428" s="25"/>
      <c r="CW428" s="25"/>
      <c r="CX428" s="25"/>
      <c r="CY428" s="25"/>
      <c r="CZ428" s="25"/>
      <c r="DA428" s="25"/>
      <c r="DB428" s="25"/>
      <c r="DC428" s="25"/>
      <c r="DD428" s="25"/>
      <c r="DE428" s="25"/>
      <c r="DF428" s="25"/>
      <c r="DG428" s="25"/>
      <c r="DH428" s="25"/>
      <c r="DI428" s="25"/>
      <c r="DJ428" s="25"/>
      <c r="DK428" s="25"/>
      <c r="DL428" s="25"/>
      <c r="DM428" s="25"/>
      <c r="DN428" s="25"/>
      <c r="DO428" s="25"/>
      <c r="DP428" s="25"/>
      <c r="DQ428" s="25"/>
      <c r="DR428" s="25"/>
      <c r="DS428" s="25"/>
      <c r="DT428" s="25"/>
      <c r="DU428" s="25"/>
      <c r="DV428" s="25"/>
      <c r="DW428" s="25"/>
      <c r="DX428" s="25"/>
      <c r="DY428" s="25"/>
      <c r="DZ428" s="25"/>
      <c r="EA428" s="25"/>
      <c r="EB428" s="25"/>
      <c r="EC428" s="25"/>
      <c r="ED428" s="25"/>
      <c r="EE428" s="25"/>
      <c r="EF428" s="25"/>
      <c r="EG428" s="25"/>
      <c r="EH428" s="25"/>
      <c r="EI428" s="25"/>
      <c r="EJ428" s="25"/>
      <c r="EK428" s="25"/>
      <c r="EL428" s="25"/>
      <c r="EM428" s="25"/>
      <c r="EN428" s="25"/>
      <c r="EO428" s="25"/>
      <c r="EP428" s="25"/>
      <c r="EQ428" s="25"/>
      <c r="ER428" s="25"/>
      <c r="ES428" s="25"/>
      <c r="ET428" s="25"/>
      <c r="EU428" s="25"/>
      <c r="EV428" s="25"/>
      <c r="EW428" s="25"/>
      <c r="EX428" s="25"/>
      <c r="EY428" s="25"/>
      <c r="EZ428" s="25"/>
      <c r="FA428" s="25"/>
      <c r="FB428" s="25"/>
      <c r="FC428" s="25"/>
      <c r="FD428" s="25"/>
      <c r="FE428" s="25"/>
      <c r="FF428" s="25"/>
      <c r="FG428" s="25"/>
      <c r="FH428" s="25"/>
      <c r="FI428" s="25"/>
      <c r="FJ428" s="25"/>
      <c r="FK428" s="25"/>
      <c r="FL428" s="25"/>
      <c r="FM428" s="25"/>
      <c r="FN428" s="25"/>
      <c r="FO428" s="25"/>
      <c r="FP428" s="25"/>
      <c r="FQ428" s="25"/>
      <c r="FR428" s="25"/>
      <c r="FS428" s="25"/>
      <c r="FT428" s="25"/>
      <c r="FU428" s="25"/>
      <c r="FV428" s="25"/>
      <c r="FW428" s="25"/>
      <c r="FX428" s="25"/>
      <c r="FY428" s="25"/>
      <c r="FZ428" s="25"/>
      <c r="GA428" s="25"/>
      <c r="GB428" s="25"/>
      <c r="GC428" s="25"/>
      <c r="GD428" s="25"/>
      <c r="GE428" s="25"/>
      <c r="GF428" s="25"/>
      <c r="GG428" s="25"/>
      <c r="GH428" s="25"/>
      <c r="GI428" s="25"/>
      <c r="GJ428" s="25"/>
      <c r="GK428" s="25"/>
      <c r="GL428" s="25"/>
      <c r="GM428" s="25"/>
      <c r="GN428" s="25"/>
      <c r="GO428" s="25"/>
      <c r="GP428" s="25"/>
      <c r="GQ428" s="25"/>
      <c r="GR428" s="25"/>
      <c r="GS428" s="25"/>
      <c r="GT428" s="25"/>
      <c r="GU428" s="25"/>
      <c r="GV428" s="25"/>
      <c r="GW428" s="25"/>
      <c r="GX428" s="25"/>
      <c r="GY428" s="25"/>
      <c r="GZ428" s="25"/>
      <c r="HA428" s="25"/>
      <c r="HB428" s="25"/>
      <c r="HC428" s="25"/>
      <c r="HD428" s="25"/>
      <c r="HE428" s="25"/>
      <c r="HF428" s="25"/>
      <c r="HG428" s="25"/>
      <c r="HH428" s="25"/>
      <c r="HI428" s="25"/>
      <c r="HJ428" s="25"/>
      <c r="HK428" s="25"/>
      <c r="HL428" s="25"/>
      <c r="HM428" s="25"/>
      <c r="HN428" s="25"/>
      <c r="HO428" s="25"/>
      <c r="HP428" s="25"/>
      <c r="HQ428" s="25"/>
      <c r="HR428" s="25"/>
      <c r="HS428" s="25"/>
      <c r="HT428" s="25"/>
      <c r="HU428" s="25"/>
      <c r="HV428" s="25"/>
      <c r="HW428" s="25"/>
      <c r="HX428" s="25"/>
      <c r="HY428" s="25"/>
      <c r="HZ428" s="25"/>
      <c r="IA428" s="25"/>
      <c r="IB428" s="25"/>
      <c r="IC428" s="25"/>
      <c r="ID428" s="25"/>
      <c r="IE428" s="25"/>
      <c r="IF428" s="25"/>
      <c r="IG428" s="25"/>
      <c r="IH428" s="25"/>
      <c r="II428" s="25"/>
      <c r="IJ428" s="25"/>
      <c r="IK428" s="25"/>
      <c r="IL428" s="25"/>
      <c r="IM428" s="25"/>
      <c r="IN428" s="25"/>
    </row>
    <row r="429" s="1" customFormat="true" ht="12" customHeight="true" spans="1:6">
      <c r="A429" s="18">
        <v>427</v>
      </c>
      <c r="B429" s="32" t="s">
        <v>391</v>
      </c>
      <c r="C429" s="32" t="s">
        <v>395</v>
      </c>
      <c r="D429" s="33">
        <v>68</v>
      </c>
      <c r="E429" s="19">
        <v>7.5</v>
      </c>
      <c r="F429" s="24">
        <f t="shared" si="6"/>
        <v>510</v>
      </c>
    </row>
    <row r="430" s="1" customFormat="true" ht="12" customHeight="true" spans="1:6">
      <c r="A430" s="18">
        <v>428</v>
      </c>
      <c r="B430" s="32" t="s">
        <v>391</v>
      </c>
      <c r="C430" s="32" t="s">
        <v>396</v>
      </c>
      <c r="D430" s="33">
        <v>69</v>
      </c>
      <c r="E430" s="19">
        <v>7.5</v>
      </c>
      <c r="F430" s="24">
        <f t="shared" si="6"/>
        <v>517.5</v>
      </c>
    </row>
    <row r="431" s="1" customFormat="true" ht="12" customHeight="true" spans="1:6">
      <c r="A431" s="18">
        <v>429</v>
      </c>
      <c r="B431" s="32" t="s">
        <v>391</v>
      </c>
      <c r="C431" s="32" t="s">
        <v>397</v>
      </c>
      <c r="D431" s="33">
        <v>84</v>
      </c>
      <c r="E431" s="19">
        <v>7.5</v>
      </c>
      <c r="F431" s="24">
        <f t="shared" si="6"/>
        <v>630</v>
      </c>
    </row>
    <row r="432" s="1" customFormat="true" ht="12" customHeight="true" spans="1:6">
      <c r="A432" s="18">
        <v>430</v>
      </c>
      <c r="B432" s="32" t="s">
        <v>391</v>
      </c>
      <c r="C432" s="32" t="s">
        <v>398</v>
      </c>
      <c r="D432" s="33">
        <v>84</v>
      </c>
      <c r="E432" s="19">
        <v>7.5</v>
      </c>
      <c r="F432" s="24">
        <f t="shared" si="6"/>
        <v>630</v>
      </c>
    </row>
    <row r="433" s="1" customFormat="true" ht="12" customHeight="true" spans="1:6">
      <c r="A433" s="18">
        <v>431</v>
      </c>
      <c r="B433" s="32" t="s">
        <v>391</v>
      </c>
      <c r="C433" s="32" t="s">
        <v>399</v>
      </c>
      <c r="D433" s="33">
        <v>69</v>
      </c>
      <c r="E433" s="19">
        <v>7.5</v>
      </c>
      <c r="F433" s="24">
        <f t="shared" si="6"/>
        <v>517.5</v>
      </c>
    </row>
    <row r="434" s="1" customFormat="true" ht="12" customHeight="true" spans="1:6">
      <c r="A434" s="18">
        <v>432</v>
      </c>
      <c r="B434" s="32" t="s">
        <v>391</v>
      </c>
      <c r="C434" s="32" t="s">
        <v>400</v>
      </c>
      <c r="D434" s="33">
        <v>84</v>
      </c>
      <c r="E434" s="19">
        <v>7.5</v>
      </c>
      <c r="F434" s="24">
        <f t="shared" si="6"/>
        <v>630</v>
      </c>
    </row>
    <row r="435" s="1" customFormat="true" ht="12" customHeight="true" spans="1:6">
      <c r="A435" s="18">
        <v>433</v>
      </c>
      <c r="B435" s="32" t="s">
        <v>391</v>
      </c>
      <c r="C435" s="32" t="s">
        <v>401</v>
      </c>
      <c r="D435" s="33">
        <v>84</v>
      </c>
      <c r="E435" s="19">
        <v>7.5</v>
      </c>
      <c r="F435" s="24">
        <f t="shared" si="6"/>
        <v>630</v>
      </c>
    </row>
    <row r="436" s="1" customFormat="true" ht="12" customHeight="true" spans="1:248">
      <c r="A436" s="18">
        <v>434</v>
      </c>
      <c r="B436" s="32" t="s">
        <v>391</v>
      </c>
      <c r="C436" s="32" t="s">
        <v>402</v>
      </c>
      <c r="D436" s="33">
        <v>69</v>
      </c>
      <c r="E436" s="19">
        <v>7.5</v>
      </c>
      <c r="F436" s="24">
        <f t="shared" si="6"/>
        <v>517.5</v>
      </c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/>
      <c r="CB436" s="25"/>
      <c r="CC436" s="25"/>
      <c r="CD436" s="25"/>
      <c r="CE436" s="25"/>
      <c r="CF436" s="25"/>
      <c r="CG436" s="25"/>
      <c r="CH436" s="25"/>
      <c r="CI436" s="25"/>
      <c r="CJ436" s="25"/>
      <c r="CK436" s="25"/>
      <c r="CL436" s="25"/>
      <c r="CM436" s="25"/>
      <c r="CN436" s="25"/>
      <c r="CO436" s="25"/>
      <c r="CP436" s="25"/>
      <c r="CQ436" s="25"/>
      <c r="CR436" s="25"/>
      <c r="CS436" s="25"/>
      <c r="CT436" s="25"/>
      <c r="CU436" s="25"/>
      <c r="CV436" s="25"/>
      <c r="CW436" s="25"/>
      <c r="CX436" s="25"/>
      <c r="CY436" s="25"/>
      <c r="CZ436" s="25"/>
      <c r="DA436" s="25"/>
      <c r="DB436" s="25"/>
      <c r="DC436" s="25"/>
      <c r="DD436" s="25"/>
      <c r="DE436" s="25"/>
      <c r="DF436" s="25"/>
      <c r="DG436" s="25"/>
      <c r="DH436" s="25"/>
      <c r="DI436" s="25"/>
      <c r="DJ436" s="25"/>
      <c r="DK436" s="25"/>
      <c r="DL436" s="25"/>
      <c r="DM436" s="25"/>
      <c r="DN436" s="25"/>
      <c r="DO436" s="25"/>
      <c r="DP436" s="25"/>
      <c r="DQ436" s="25"/>
      <c r="DR436" s="25"/>
      <c r="DS436" s="25"/>
      <c r="DT436" s="25"/>
      <c r="DU436" s="25"/>
      <c r="DV436" s="25"/>
      <c r="DW436" s="25"/>
      <c r="DX436" s="25"/>
      <c r="DY436" s="25"/>
      <c r="DZ436" s="25"/>
      <c r="EA436" s="25"/>
      <c r="EB436" s="25"/>
      <c r="EC436" s="25"/>
      <c r="ED436" s="25"/>
      <c r="EE436" s="25"/>
      <c r="EF436" s="25"/>
      <c r="EG436" s="25"/>
      <c r="EH436" s="25"/>
      <c r="EI436" s="25"/>
      <c r="EJ436" s="25"/>
      <c r="EK436" s="25"/>
      <c r="EL436" s="25"/>
      <c r="EM436" s="25"/>
      <c r="EN436" s="25"/>
      <c r="EO436" s="25"/>
      <c r="EP436" s="25"/>
      <c r="EQ436" s="25"/>
      <c r="ER436" s="25"/>
      <c r="ES436" s="25"/>
      <c r="ET436" s="25"/>
      <c r="EU436" s="25"/>
      <c r="EV436" s="25"/>
      <c r="EW436" s="25"/>
      <c r="EX436" s="25"/>
      <c r="EY436" s="25"/>
      <c r="EZ436" s="25"/>
      <c r="FA436" s="25"/>
      <c r="FB436" s="25"/>
      <c r="FC436" s="25"/>
      <c r="FD436" s="25"/>
      <c r="FE436" s="25"/>
      <c r="FF436" s="25"/>
      <c r="FG436" s="25"/>
      <c r="FH436" s="25"/>
      <c r="FI436" s="25"/>
      <c r="FJ436" s="25"/>
      <c r="FK436" s="25"/>
      <c r="FL436" s="25"/>
      <c r="FM436" s="25"/>
      <c r="FN436" s="25"/>
      <c r="FO436" s="25"/>
      <c r="FP436" s="25"/>
      <c r="FQ436" s="25"/>
      <c r="FR436" s="25"/>
      <c r="FS436" s="25"/>
      <c r="FT436" s="25"/>
      <c r="FU436" s="25"/>
      <c r="FV436" s="25"/>
      <c r="FW436" s="25"/>
      <c r="FX436" s="25"/>
      <c r="FY436" s="25"/>
      <c r="FZ436" s="25"/>
      <c r="GA436" s="25"/>
      <c r="GB436" s="25"/>
      <c r="GC436" s="25"/>
      <c r="GD436" s="25"/>
      <c r="GE436" s="25"/>
      <c r="GF436" s="25"/>
      <c r="GG436" s="25"/>
      <c r="GH436" s="25"/>
      <c r="GI436" s="25"/>
      <c r="GJ436" s="25"/>
      <c r="GK436" s="25"/>
      <c r="GL436" s="25"/>
      <c r="GM436" s="25"/>
      <c r="GN436" s="25"/>
      <c r="GO436" s="25"/>
      <c r="GP436" s="25"/>
      <c r="GQ436" s="25"/>
      <c r="GR436" s="25"/>
      <c r="GS436" s="25"/>
      <c r="GT436" s="25"/>
      <c r="GU436" s="25"/>
      <c r="GV436" s="25"/>
      <c r="GW436" s="25"/>
      <c r="GX436" s="25"/>
      <c r="GY436" s="25"/>
      <c r="GZ436" s="25"/>
      <c r="HA436" s="25"/>
      <c r="HB436" s="25"/>
      <c r="HC436" s="25"/>
      <c r="HD436" s="25"/>
      <c r="HE436" s="25"/>
      <c r="HF436" s="25"/>
      <c r="HG436" s="25"/>
      <c r="HH436" s="25"/>
      <c r="HI436" s="25"/>
      <c r="HJ436" s="25"/>
      <c r="HK436" s="25"/>
      <c r="HL436" s="25"/>
      <c r="HM436" s="25"/>
      <c r="HN436" s="25"/>
      <c r="HO436" s="25"/>
      <c r="HP436" s="25"/>
      <c r="HQ436" s="25"/>
      <c r="HR436" s="25"/>
      <c r="HS436" s="25"/>
      <c r="HT436" s="25"/>
      <c r="HU436" s="25"/>
      <c r="HV436" s="25"/>
      <c r="HW436" s="25"/>
      <c r="HX436" s="25"/>
      <c r="HY436" s="25"/>
      <c r="HZ436" s="25"/>
      <c r="IA436" s="25"/>
      <c r="IB436" s="25"/>
      <c r="IC436" s="25"/>
      <c r="ID436" s="25"/>
      <c r="IE436" s="25"/>
      <c r="IF436" s="25"/>
      <c r="IG436" s="25"/>
      <c r="IH436" s="25"/>
      <c r="II436" s="25"/>
      <c r="IJ436" s="25"/>
      <c r="IK436" s="25"/>
      <c r="IL436" s="25"/>
      <c r="IM436" s="25"/>
      <c r="IN436" s="25"/>
    </row>
    <row r="437" s="1" customFormat="true" ht="12" customHeight="true" spans="1:6">
      <c r="A437" s="18">
        <v>435</v>
      </c>
      <c r="B437" s="32" t="s">
        <v>391</v>
      </c>
      <c r="C437" s="32" t="s">
        <v>403</v>
      </c>
      <c r="D437" s="33">
        <v>69</v>
      </c>
      <c r="E437" s="19">
        <v>7.5</v>
      </c>
      <c r="F437" s="24">
        <f t="shared" si="6"/>
        <v>517.5</v>
      </c>
    </row>
    <row r="438" s="1" customFormat="true" ht="12" customHeight="true" spans="1:6">
      <c r="A438" s="18">
        <v>436</v>
      </c>
      <c r="B438" s="32" t="s">
        <v>391</v>
      </c>
      <c r="C438" s="32" t="s">
        <v>404</v>
      </c>
      <c r="D438" s="33">
        <v>69</v>
      </c>
      <c r="E438" s="19">
        <v>7.5</v>
      </c>
      <c r="F438" s="24">
        <f t="shared" si="6"/>
        <v>517.5</v>
      </c>
    </row>
    <row r="439" s="1" customFormat="true" ht="12" customHeight="true" spans="1:6">
      <c r="A439" s="18">
        <v>437</v>
      </c>
      <c r="B439" s="32" t="s">
        <v>391</v>
      </c>
      <c r="C439" s="32" t="s">
        <v>405</v>
      </c>
      <c r="D439" s="33">
        <v>99</v>
      </c>
      <c r="E439" s="19">
        <v>7.5</v>
      </c>
      <c r="F439" s="24">
        <f t="shared" si="6"/>
        <v>742.5</v>
      </c>
    </row>
    <row r="440" s="1" customFormat="true" ht="12" customHeight="true" spans="1:6">
      <c r="A440" s="18">
        <v>438</v>
      </c>
      <c r="B440" s="32" t="s">
        <v>391</v>
      </c>
      <c r="C440" s="32" t="s">
        <v>406</v>
      </c>
      <c r="D440" s="33">
        <v>78</v>
      </c>
      <c r="E440" s="19">
        <v>7.5</v>
      </c>
      <c r="F440" s="24">
        <f t="shared" si="6"/>
        <v>585</v>
      </c>
    </row>
    <row r="441" s="1" customFormat="true" ht="12" customHeight="true" spans="1:6">
      <c r="A441" s="18">
        <v>439</v>
      </c>
      <c r="B441" s="32" t="s">
        <v>391</v>
      </c>
      <c r="C441" s="32" t="s">
        <v>407</v>
      </c>
      <c r="D441" s="33">
        <v>69</v>
      </c>
      <c r="E441" s="19">
        <v>7.5</v>
      </c>
      <c r="F441" s="24">
        <f t="shared" si="6"/>
        <v>517.5</v>
      </c>
    </row>
    <row r="442" s="1" customFormat="true" ht="12" customHeight="true" spans="1:6">
      <c r="A442" s="18">
        <v>440</v>
      </c>
      <c r="B442" s="32" t="s">
        <v>391</v>
      </c>
      <c r="C442" s="32" t="s">
        <v>408</v>
      </c>
      <c r="D442" s="33">
        <v>69</v>
      </c>
      <c r="E442" s="19">
        <v>7.5</v>
      </c>
      <c r="F442" s="24">
        <f t="shared" si="6"/>
        <v>517.5</v>
      </c>
    </row>
    <row r="443" s="1" customFormat="true" ht="12" customHeight="true" spans="1:6">
      <c r="A443" s="18">
        <v>441</v>
      </c>
      <c r="B443" s="32" t="s">
        <v>391</v>
      </c>
      <c r="C443" s="32" t="s">
        <v>409</v>
      </c>
      <c r="D443" s="33">
        <v>69</v>
      </c>
      <c r="E443" s="19">
        <v>7.5</v>
      </c>
      <c r="F443" s="24">
        <f t="shared" si="6"/>
        <v>517.5</v>
      </c>
    </row>
    <row r="444" s="1" customFormat="true" ht="12" customHeight="true" spans="1:6">
      <c r="A444" s="18">
        <v>442</v>
      </c>
      <c r="B444" s="32" t="s">
        <v>391</v>
      </c>
      <c r="C444" s="32" t="s">
        <v>410</v>
      </c>
      <c r="D444" s="33">
        <v>69</v>
      </c>
      <c r="E444" s="19">
        <v>7.5</v>
      </c>
      <c r="F444" s="24">
        <f t="shared" si="6"/>
        <v>517.5</v>
      </c>
    </row>
    <row r="445" s="1" customFormat="true" ht="12" customHeight="true" spans="1:248">
      <c r="A445" s="18">
        <v>443</v>
      </c>
      <c r="B445" s="32" t="s">
        <v>391</v>
      </c>
      <c r="C445" s="32" t="s">
        <v>411</v>
      </c>
      <c r="D445" s="33">
        <v>69</v>
      </c>
      <c r="E445" s="19">
        <v>7.5</v>
      </c>
      <c r="F445" s="24">
        <f t="shared" si="6"/>
        <v>517.5</v>
      </c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25"/>
      <c r="CA445" s="25"/>
      <c r="CB445" s="25"/>
      <c r="CC445" s="25"/>
      <c r="CD445" s="25"/>
      <c r="CE445" s="25"/>
      <c r="CF445" s="25"/>
      <c r="CG445" s="25"/>
      <c r="CH445" s="25"/>
      <c r="CI445" s="25"/>
      <c r="CJ445" s="25"/>
      <c r="CK445" s="25"/>
      <c r="CL445" s="25"/>
      <c r="CM445" s="25"/>
      <c r="CN445" s="25"/>
      <c r="CO445" s="25"/>
      <c r="CP445" s="25"/>
      <c r="CQ445" s="25"/>
      <c r="CR445" s="25"/>
      <c r="CS445" s="25"/>
      <c r="CT445" s="25"/>
      <c r="CU445" s="25"/>
      <c r="CV445" s="25"/>
      <c r="CW445" s="25"/>
      <c r="CX445" s="25"/>
      <c r="CY445" s="25"/>
      <c r="CZ445" s="25"/>
      <c r="DA445" s="25"/>
      <c r="DB445" s="25"/>
      <c r="DC445" s="25"/>
      <c r="DD445" s="25"/>
      <c r="DE445" s="25"/>
      <c r="DF445" s="25"/>
      <c r="DG445" s="25"/>
      <c r="DH445" s="25"/>
      <c r="DI445" s="25"/>
      <c r="DJ445" s="25"/>
      <c r="DK445" s="25"/>
      <c r="DL445" s="25"/>
      <c r="DM445" s="25"/>
      <c r="DN445" s="25"/>
      <c r="DO445" s="25"/>
      <c r="DP445" s="25"/>
      <c r="DQ445" s="25"/>
      <c r="DR445" s="25"/>
      <c r="DS445" s="25"/>
      <c r="DT445" s="25"/>
      <c r="DU445" s="25"/>
      <c r="DV445" s="25"/>
      <c r="DW445" s="25"/>
      <c r="DX445" s="25"/>
      <c r="DY445" s="25"/>
      <c r="DZ445" s="25"/>
      <c r="EA445" s="25"/>
      <c r="EB445" s="25"/>
      <c r="EC445" s="25"/>
      <c r="ED445" s="25"/>
      <c r="EE445" s="25"/>
      <c r="EF445" s="25"/>
      <c r="EG445" s="25"/>
      <c r="EH445" s="25"/>
      <c r="EI445" s="25"/>
      <c r="EJ445" s="25"/>
      <c r="EK445" s="25"/>
      <c r="EL445" s="25"/>
      <c r="EM445" s="25"/>
      <c r="EN445" s="25"/>
      <c r="EO445" s="25"/>
      <c r="EP445" s="25"/>
      <c r="EQ445" s="25"/>
      <c r="ER445" s="25"/>
      <c r="ES445" s="25"/>
      <c r="ET445" s="25"/>
      <c r="EU445" s="25"/>
      <c r="EV445" s="25"/>
      <c r="EW445" s="25"/>
      <c r="EX445" s="25"/>
      <c r="EY445" s="25"/>
      <c r="EZ445" s="25"/>
      <c r="FA445" s="25"/>
      <c r="FB445" s="25"/>
      <c r="FC445" s="25"/>
      <c r="FD445" s="25"/>
      <c r="FE445" s="25"/>
      <c r="FF445" s="25"/>
      <c r="FG445" s="25"/>
      <c r="FH445" s="25"/>
      <c r="FI445" s="25"/>
      <c r="FJ445" s="25"/>
      <c r="FK445" s="25"/>
      <c r="FL445" s="25"/>
      <c r="FM445" s="25"/>
      <c r="FN445" s="25"/>
      <c r="FO445" s="25"/>
      <c r="FP445" s="25"/>
      <c r="FQ445" s="25"/>
      <c r="FR445" s="25"/>
      <c r="FS445" s="25"/>
      <c r="FT445" s="25"/>
      <c r="FU445" s="25"/>
      <c r="FV445" s="25"/>
      <c r="FW445" s="25"/>
      <c r="FX445" s="25"/>
      <c r="FY445" s="25"/>
      <c r="FZ445" s="25"/>
      <c r="GA445" s="25"/>
      <c r="GB445" s="25"/>
      <c r="GC445" s="25"/>
      <c r="GD445" s="25"/>
      <c r="GE445" s="25"/>
      <c r="GF445" s="25"/>
      <c r="GG445" s="25"/>
      <c r="GH445" s="25"/>
      <c r="GI445" s="25"/>
      <c r="GJ445" s="25"/>
      <c r="GK445" s="25"/>
      <c r="GL445" s="25"/>
      <c r="GM445" s="25"/>
      <c r="GN445" s="25"/>
      <c r="GO445" s="25"/>
      <c r="GP445" s="25"/>
      <c r="GQ445" s="25"/>
      <c r="GR445" s="25"/>
      <c r="GS445" s="25"/>
      <c r="GT445" s="25"/>
      <c r="GU445" s="25"/>
      <c r="GV445" s="25"/>
      <c r="GW445" s="25"/>
      <c r="GX445" s="25"/>
      <c r="GY445" s="25"/>
      <c r="GZ445" s="25"/>
      <c r="HA445" s="25"/>
      <c r="HB445" s="25"/>
      <c r="HC445" s="25"/>
      <c r="HD445" s="25"/>
      <c r="HE445" s="25"/>
      <c r="HF445" s="25"/>
      <c r="HG445" s="25"/>
      <c r="HH445" s="25"/>
      <c r="HI445" s="25"/>
      <c r="HJ445" s="25"/>
      <c r="HK445" s="25"/>
      <c r="HL445" s="25"/>
      <c r="HM445" s="25"/>
      <c r="HN445" s="25"/>
      <c r="HO445" s="25"/>
      <c r="HP445" s="25"/>
      <c r="HQ445" s="25"/>
      <c r="HR445" s="25"/>
      <c r="HS445" s="25"/>
      <c r="HT445" s="25"/>
      <c r="HU445" s="25"/>
      <c r="HV445" s="25"/>
      <c r="HW445" s="25"/>
      <c r="HX445" s="25"/>
      <c r="HY445" s="25"/>
      <c r="HZ445" s="25"/>
      <c r="IA445" s="25"/>
      <c r="IB445" s="25"/>
      <c r="IC445" s="25"/>
      <c r="ID445" s="25"/>
      <c r="IE445" s="25"/>
      <c r="IF445" s="25"/>
      <c r="IG445" s="25"/>
      <c r="IH445" s="25"/>
      <c r="II445" s="25"/>
      <c r="IJ445" s="25"/>
      <c r="IK445" s="25"/>
      <c r="IL445" s="25"/>
      <c r="IM445" s="25"/>
      <c r="IN445" s="25"/>
    </row>
    <row r="446" s="1" customFormat="true" ht="12" customHeight="true" spans="1:6">
      <c r="A446" s="18">
        <v>444</v>
      </c>
      <c r="B446" s="32" t="s">
        <v>391</v>
      </c>
      <c r="C446" s="32" t="s">
        <v>412</v>
      </c>
      <c r="D446" s="33">
        <v>69</v>
      </c>
      <c r="E446" s="19">
        <v>7.5</v>
      </c>
      <c r="F446" s="24">
        <f t="shared" si="6"/>
        <v>517.5</v>
      </c>
    </row>
    <row r="447" s="1" customFormat="true" ht="12" customHeight="true" spans="1:6">
      <c r="A447" s="18">
        <v>445</v>
      </c>
      <c r="B447" s="32" t="s">
        <v>391</v>
      </c>
      <c r="C447" s="32" t="s">
        <v>413</v>
      </c>
      <c r="D447" s="33">
        <v>69</v>
      </c>
      <c r="E447" s="19">
        <v>7.5</v>
      </c>
      <c r="F447" s="24">
        <f t="shared" si="6"/>
        <v>517.5</v>
      </c>
    </row>
    <row r="448" s="1" customFormat="true" ht="12" customHeight="true" spans="1:6">
      <c r="A448" s="18">
        <v>446</v>
      </c>
      <c r="B448" s="32" t="s">
        <v>391</v>
      </c>
      <c r="C448" s="32" t="s">
        <v>414</v>
      </c>
      <c r="D448" s="33">
        <v>69</v>
      </c>
      <c r="E448" s="19">
        <v>7.5</v>
      </c>
      <c r="F448" s="24">
        <f t="shared" si="6"/>
        <v>517.5</v>
      </c>
    </row>
    <row r="449" s="1" customFormat="true" ht="12" customHeight="true" spans="1:6">
      <c r="A449" s="18">
        <v>447</v>
      </c>
      <c r="B449" s="32" t="s">
        <v>391</v>
      </c>
      <c r="C449" s="32" t="s">
        <v>415</v>
      </c>
      <c r="D449" s="33">
        <v>69</v>
      </c>
      <c r="E449" s="19">
        <v>7.5</v>
      </c>
      <c r="F449" s="24">
        <f t="shared" si="6"/>
        <v>517.5</v>
      </c>
    </row>
    <row r="450" s="1" customFormat="true" ht="12" customHeight="true" spans="1:6">
      <c r="A450" s="18">
        <v>448</v>
      </c>
      <c r="B450" s="32" t="s">
        <v>391</v>
      </c>
      <c r="C450" s="32" t="s">
        <v>416</v>
      </c>
      <c r="D450" s="33">
        <v>84</v>
      </c>
      <c r="E450" s="19">
        <v>7.5</v>
      </c>
      <c r="F450" s="24">
        <f t="shared" ref="F450:F513" si="7">D450*E450</f>
        <v>630</v>
      </c>
    </row>
    <row r="451" s="1" customFormat="true" ht="12" customHeight="true" spans="1:6">
      <c r="A451" s="18">
        <v>449</v>
      </c>
      <c r="B451" s="32" t="s">
        <v>391</v>
      </c>
      <c r="C451" s="32" t="s">
        <v>417</v>
      </c>
      <c r="D451" s="33">
        <v>69</v>
      </c>
      <c r="E451" s="19">
        <v>7.5</v>
      </c>
      <c r="F451" s="24">
        <f t="shared" si="7"/>
        <v>517.5</v>
      </c>
    </row>
    <row r="452" s="1" customFormat="true" ht="12" customHeight="true" spans="1:6">
      <c r="A452" s="18">
        <v>450</v>
      </c>
      <c r="B452" s="32" t="s">
        <v>391</v>
      </c>
      <c r="C452" s="32" t="s">
        <v>418</v>
      </c>
      <c r="D452" s="33">
        <v>69</v>
      </c>
      <c r="E452" s="19">
        <v>7.5</v>
      </c>
      <c r="F452" s="24">
        <f t="shared" si="7"/>
        <v>517.5</v>
      </c>
    </row>
    <row r="453" s="1" customFormat="true" ht="12" customHeight="true" spans="1:6">
      <c r="A453" s="18">
        <v>451</v>
      </c>
      <c r="B453" s="32" t="s">
        <v>391</v>
      </c>
      <c r="C453" s="32" t="s">
        <v>419</v>
      </c>
      <c r="D453" s="33">
        <v>63</v>
      </c>
      <c r="E453" s="19">
        <v>7.5</v>
      </c>
      <c r="F453" s="24">
        <f t="shared" si="7"/>
        <v>472.5</v>
      </c>
    </row>
    <row r="454" s="1" customFormat="true" ht="12" customHeight="true" spans="1:6">
      <c r="A454" s="18">
        <v>452</v>
      </c>
      <c r="B454" s="32" t="s">
        <v>391</v>
      </c>
      <c r="C454" s="32" t="s">
        <v>420</v>
      </c>
      <c r="D454" s="33">
        <v>63</v>
      </c>
      <c r="E454" s="19">
        <v>7.5</v>
      </c>
      <c r="F454" s="24">
        <f t="shared" si="7"/>
        <v>472.5</v>
      </c>
    </row>
    <row r="455" s="1" customFormat="true" ht="12" customHeight="true" spans="1:6">
      <c r="A455" s="18">
        <v>453</v>
      </c>
      <c r="B455" s="32" t="s">
        <v>391</v>
      </c>
      <c r="C455" s="32" t="s">
        <v>421</v>
      </c>
      <c r="D455" s="33">
        <v>69</v>
      </c>
      <c r="E455" s="19">
        <v>7.5</v>
      </c>
      <c r="F455" s="24">
        <f t="shared" si="7"/>
        <v>517.5</v>
      </c>
    </row>
    <row r="456" s="1" customFormat="true" ht="12" customHeight="true" spans="1:6">
      <c r="A456" s="18">
        <v>454</v>
      </c>
      <c r="B456" s="32" t="s">
        <v>391</v>
      </c>
      <c r="C456" s="32" t="s">
        <v>422</v>
      </c>
      <c r="D456" s="33">
        <v>69</v>
      </c>
      <c r="E456" s="19">
        <v>7.5</v>
      </c>
      <c r="F456" s="24">
        <f t="shared" si="7"/>
        <v>517.5</v>
      </c>
    </row>
    <row r="457" s="1" customFormat="true" ht="12" customHeight="true" spans="1:6">
      <c r="A457" s="18">
        <v>455</v>
      </c>
      <c r="B457" s="32" t="s">
        <v>391</v>
      </c>
      <c r="C457" s="32" t="s">
        <v>423</v>
      </c>
      <c r="D457" s="33">
        <v>40</v>
      </c>
      <c r="E457" s="19">
        <v>7.5</v>
      </c>
      <c r="F457" s="24">
        <f t="shared" si="7"/>
        <v>300</v>
      </c>
    </row>
    <row r="458" s="1" customFormat="true" ht="12" customHeight="true" spans="1:6">
      <c r="A458" s="18">
        <v>456</v>
      </c>
      <c r="B458" s="32" t="s">
        <v>424</v>
      </c>
      <c r="C458" s="32" t="s">
        <v>425</v>
      </c>
      <c r="D458" s="33">
        <v>40</v>
      </c>
      <c r="E458" s="19">
        <v>7.5</v>
      </c>
      <c r="F458" s="24">
        <f t="shared" si="7"/>
        <v>300</v>
      </c>
    </row>
    <row r="459" s="1" customFormat="true" ht="12" customHeight="true" spans="1:6">
      <c r="A459" s="18">
        <v>457</v>
      </c>
      <c r="B459" s="32" t="s">
        <v>424</v>
      </c>
      <c r="C459" s="34" t="s">
        <v>344</v>
      </c>
      <c r="D459" s="33">
        <v>40</v>
      </c>
      <c r="E459" s="19">
        <v>7.5</v>
      </c>
      <c r="F459" s="24">
        <f t="shared" si="7"/>
        <v>300</v>
      </c>
    </row>
    <row r="460" s="1" customFormat="true" ht="12" customHeight="true" spans="1:6">
      <c r="A460" s="18">
        <v>458</v>
      </c>
      <c r="B460" s="32" t="s">
        <v>424</v>
      </c>
      <c r="C460" s="32" t="s">
        <v>426</v>
      </c>
      <c r="D460" s="33">
        <v>52</v>
      </c>
      <c r="E460" s="19">
        <v>7.5</v>
      </c>
      <c r="F460" s="24">
        <f t="shared" si="7"/>
        <v>390</v>
      </c>
    </row>
    <row r="461" s="1" customFormat="true" ht="12" customHeight="true" spans="1:6">
      <c r="A461" s="18">
        <v>459</v>
      </c>
      <c r="B461" s="32" t="s">
        <v>424</v>
      </c>
      <c r="C461" s="32" t="s">
        <v>427</v>
      </c>
      <c r="D461" s="33">
        <v>52</v>
      </c>
      <c r="E461" s="19">
        <v>7.5</v>
      </c>
      <c r="F461" s="24">
        <f t="shared" si="7"/>
        <v>390</v>
      </c>
    </row>
    <row r="462" s="1" customFormat="true" ht="12" customHeight="true" spans="1:6">
      <c r="A462" s="18">
        <v>460</v>
      </c>
      <c r="B462" s="32" t="s">
        <v>424</v>
      </c>
      <c r="C462" s="32" t="s">
        <v>428</v>
      </c>
      <c r="D462" s="33">
        <v>52</v>
      </c>
      <c r="E462" s="19">
        <v>7.5</v>
      </c>
      <c r="F462" s="24">
        <f t="shared" si="7"/>
        <v>390</v>
      </c>
    </row>
    <row r="463" s="1" customFormat="true" ht="12" customHeight="true" spans="1:6">
      <c r="A463" s="18">
        <v>461</v>
      </c>
      <c r="B463" s="32" t="s">
        <v>424</v>
      </c>
      <c r="C463" s="32" t="s">
        <v>429</v>
      </c>
      <c r="D463" s="33">
        <v>52</v>
      </c>
      <c r="E463" s="19">
        <v>7.5</v>
      </c>
      <c r="F463" s="24">
        <f t="shared" si="7"/>
        <v>390</v>
      </c>
    </row>
    <row r="464" s="1" customFormat="true" ht="12" customHeight="true" spans="1:6">
      <c r="A464" s="18">
        <v>462</v>
      </c>
      <c r="B464" s="32" t="s">
        <v>424</v>
      </c>
      <c r="C464" s="32" t="s">
        <v>430</v>
      </c>
      <c r="D464" s="33">
        <v>52</v>
      </c>
      <c r="E464" s="19">
        <v>7.5</v>
      </c>
      <c r="F464" s="24">
        <f t="shared" si="7"/>
        <v>390</v>
      </c>
    </row>
    <row r="465" s="1" customFormat="true" ht="12" customHeight="true" spans="1:6">
      <c r="A465" s="18">
        <v>463</v>
      </c>
      <c r="B465" s="32" t="s">
        <v>424</v>
      </c>
      <c r="C465" s="32" t="s">
        <v>431</v>
      </c>
      <c r="D465" s="33">
        <v>104</v>
      </c>
      <c r="E465" s="19">
        <v>7.5</v>
      </c>
      <c r="F465" s="24">
        <f t="shared" si="7"/>
        <v>780</v>
      </c>
    </row>
    <row r="466" s="1" customFormat="true" ht="12" customHeight="true" spans="1:6">
      <c r="A466" s="18">
        <v>464</v>
      </c>
      <c r="B466" s="32" t="s">
        <v>424</v>
      </c>
      <c r="C466" s="32" t="s">
        <v>420</v>
      </c>
      <c r="D466" s="33">
        <v>52</v>
      </c>
      <c r="E466" s="19">
        <v>7.5</v>
      </c>
      <c r="F466" s="24">
        <f t="shared" si="7"/>
        <v>390</v>
      </c>
    </row>
    <row r="467" s="1" customFormat="true" ht="12" customHeight="true" spans="1:6">
      <c r="A467" s="18">
        <v>465</v>
      </c>
      <c r="B467" s="32" t="s">
        <v>424</v>
      </c>
      <c r="C467" s="32" t="s">
        <v>432</v>
      </c>
      <c r="D467" s="33">
        <v>52</v>
      </c>
      <c r="E467" s="19">
        <v>7.5</v>
      </c>
      <c r="F467" s="24">
        <f t="shared" si="7"/>
        <v>390</v>
      </c>
    </row>
    <row r="468" s="1" customFormat="true" ht="12" customHeight="true" spans="1:6">
      <c r="A468" s="18">
        <v>466</v>
      </c>
      <c r="B468" s="32" t="s">
        <v>424</v>
      </c>
      <c r="C468" s="32" t="s">
        <v>433</v>
      </c>
      <c r="D468" s="33">
        <v>52</v>
      </c>
      <c r="E468" s="19">
        <v>7.5</v>
      </c>
      <c r="F468" s="24">
        <f t="shared" si="7"/>
        <v>390</v>
      </c>
    </row>
    <row r="469" s="1" customFormat="true" ht="12" customHeight="true" spans="1:6">
      <c r="A469" s="18">
        <v>467</v>
      </c>
      <c r="B469" s="32" t="s">
        <v>424</v>
      </c>
      <c r="C469" s="32" t="s">
        <v>434</v>
      </c>
      <c r="D469" s="33">
        <v>52</v>
      </c>
      <c r="E469" s="19">
        <v>7.5</v>
      </c>
      <c r="F469" s="24">
        <f t="shared" si="7"/>
        <v>390</v>
      </c>
    </row>
    <row r="470" s="1" customFormat="true" ht="12" customHeight="true" spans="1:6">
      <c r="A470" s="18">
        <v>468</v>
      </c>
      <c r="B470" s="32" t="s">
        <v>424</v>
      </c>
      <c r="C470" s="32" t="s">
        <v>435</v>
      </c>
      <c r="D470" s="33">
        <v>52</v>
      </c>
      <c r="E470" s="19">
        <v>7.5</v>
      </c>
      <c r="F470" s="24">
        <f t="shared" si="7"/>
        <v>390</v>
      </c>
    </row>
    <row r="471" s="1" customFormat="true" ht="12" customHeight="true" spans="1:6">
      <c r="A471" s="18">
        <v>469</v>
      </c>
      <c r="B471" s="32" t="s">
        <v>424</v>
      </c>
      <c r="C471" s="32" t="s">
        <v>436</v>
      </c>
      <c r="D471" s="33">
        <v>52</v>
      </c>
      <c r="E471" s="19">
        <v>7.5</v>
      </c>
      <c r="F471" s="24">
        <f t="shared" si="7"/>
        <v>390</v>
      </c>
    </row>
    <row r="472" s="1" customFormat="true" ht="12" customHeight="true" spans="1:6">
      <c r="A472" s="18">
        <v>470</v>
      </c>
      <c r="B472" s="32" t="s">
        <v>424</v>
      </c>
      <c r="C472" s="32" t="s">
        <v>417</v>
      </c>
      <c r="D472" s="33">
        <v>52</v>
      </c>
      <c r="E472" s="19">
        <v>7.5</v>
      </c>
      <c r="F472" s="24">
        <f t="shared" si="7"/>
        <v>390</v>
      </c>
    </row>
    <row r="473" s="1" customFormat="true" ht="12" customHeight="true" spans="1:6">
      <c r="A473" s="18">
        <v>471</v>
      </c>
      <c r="B473" s="32" t="s">
        <v>424</v>
      </c>
      <c r="C473" s="32" t="s">
        <v>437</v>
      </c>
      <c r="D473" s="33">
        <v>52</v>
      </c>
      <c r="E473" s="19">
        <v>7.5</v>
      </c>
      <c r="F473" s="24">
        <f t="shared" si="7"/>
        <v>390</v>
      </c>
    </row>
    <row r="474" s="1" customFormat="true" ht="12" customHeight="true" spans="1:6">
      <c r="A474" s="18">
        <v>472</v>
      </c>
      <c r="B474" s="32" t="s">
        <v>424</v>
      </c>
      <c r="C474" s="32" t="s">
        <v>438</v>
      </c>
      <c r="D474" s="32">
        <v>52</v>
      </c>
      <c r="E474" s="19">
        <v>7.5</v>
      </c>
      <c r="F474" s="24">
        <f t="shared" si="7"/>
        <v>390</v>
      </c>
    </row>
    <row r="475" s="1" customFormat="true" ht="12" customHeight="true" spans="1:6">
      <c r="A475" s="18">
        <v>473</v>
      </c>
      <c r="B475" s="32" t="s">
        <v>424</v>
      </c>
      <c r="C475" s="32" t="s">
        <v>439</v>
      </c>
      <c r="D475" s="32">
        <v>52</v>
      </c>
      <c r="E475" s="19">
        <v>7.5</v>
      </c>
      <c r="F475" s="24">
        <f t="shared" si="7"/>
        <v>390</v>
      </c>
    </row>
    <row r="476" s="1" customFormat="true" ht="12" customHeight="true" spans="1:6">
      <c r="A476" s="18">
        <v>474</v>
      </c>
      <c r="B476" s="32" t="s">
        <v>424</v>
      </c>
      <c r="C476" s="32" t="s">
        <v>440</v>
      </c>
      <c r="D476" s="33">
        <v>52</v>
      </c>
      <c r="E476" s="19">
        <v>7.5</v>
      </c>
      <c r="F476" s="24">
        <f t="shared" si="7"/>
        <v>390</v>
      </c>
    </row>
    <row r="477" s="1" customFormat="true" ht="12" customHeight="true" spans="1:6">
      <c r="A477" s="18">
        <v>475</v>
      </c>
      <c r="B477" s="32" t="s">
        <v>424</v>
      </c>
      <c r="C477" s="32" t="s">
        <v>441</v>
      </c>
      <c r="D477" s="33">
        <v>52</v>
      </c>
      <c r="E477" s="19">
        <v>7.5</v>
      </c>
      <c r="F477" s="24">
        <f t="shared" si="7"/>
        <v>390</v>
      </c>
    </row>
    <row r="478" s="1" customFormat="true" ht="12" customHeight="true" spans="1:6">
      <c r="A478" s="18">
        <v>476</v>
      </c>
      <c r="B478" s="32" t="s">
        <v>424</v>
      </c>
      <c r="C478" s="32" t="s">
        <v>416</v>
      </c>
      <c r="D478" s="33">
        <v>52</v>
      </c>
      <c r="E478" s="19">
        <v>7.5</v>
      </c>
      <c r="F478" s="24">
        <f t="shared" si="7"/>
        <v>390</v>
      </c>
    </row>
    <row r="479" s="1" customFormat="true" ht="12" customHeight="true" spans="1:6">
      <c r="A479" s="18">
        <v>477</v>
      </c>
      <c r="B479" s="32" t="s">
        <v>424</v>
      </c>
      <c r="C479" s="32" t="s">
        <v>442</v>
      </c>
      <c r="D479" s="33">
        <v>52</v>
      </c>
      <c r="E479" s="19">
        <v>7.5</v>
      </c>
      <c r="F479" s="24">
        <f t="shared" si="7"/>
        <v>390</v>
      </c>
    </row>
    <row r="480" s="1" customFormat="true" ht="12" customHeight="true" spans="1:6">
      <c r="A480" s="18">
        <v>478</v>
      </c>
      <c r="B480" s="32" t="s">
        <v>424</v>
      </c>
      <c r="C480" s="32" t="s">
        <v>443</v>
      </c>
      <c r="D480" s="33">
        <v>52</v>
      </c>
      <c r="E480" s="19">
        <v>7.5</v>
      </c>
      <c r="F480" s="24">
        <f t="shared" si="7"/>
        <v>390</v>
      </c>
    </row>
    <row r="481" s="1" customFormat="true" ht="12" customHeight="true" spans="1:6">
      <c r="A481" s="18">
        <v>479</v>
      </c>
      <c r="B481" s="32" t="s">
        <v>424</v>
      </c>
      <c r="C481" s="32" t="s">
        <v>444</v>
      </c>
      <c r="D481" s="33">
        <v>52</v>
      </c>
      <c r="E481" s="19">
        <v>7.5</v>
      </c>
      <c r="F481" s="24">
        <f t="shared" si="7"/>
        <v>390</v>
      </c>
    </row>
    <row r="482" s="1" customFormat="true" ht="12" customHeight="true" spans="1:6">
      <c r="A482" s="18">
        <v>480</v>
      </c>
      <c r="B482" s="32" t="s">
        <v>424</v>
      </c>
      <c r="C482" s="32" t="s">
        <v>445</v>
      </c>
      <c r="D482" s="33">
        <v>52</v>
      </c>
      <c r="E482" s="19">
        <v>7.5</v>
      </c>
      <c r="F482" s="24">
        <f t="shared" si="7"/>
        <v>390</v>
      </c>
    </row>
    <row r="483" s="1" customFormat="true" ht="12" customHeight="true" spans="1:6">
      <c r="A483" s="18">
        <v>481</v>
      </c>
      <c r="B483" s="32" t="s">
        <v>424</v>
      </c>
      <c r="C483" s="32" t="s">
        <v>446</v>
      </c>
      <c r="D483" s="33">
        <v>52</v>
      </c>
      <c r="E483" s="19">
        <v>7.5</v>
      </c>
      <c r="F483" s="24">
        <f t="shared" si="7"/>
        <v>390</v>
      </c>
    </row>
    <row r="484" s="1" customFormat="true" ht="12" customHeight="true" spans="1:6">
      <c r="A484" s="18">
        <v>482</v>
      </c>
      <c r="B484" s="32" t="s">
        <v>424</v>
      </c>
      <c r="C484" s="32" t="s">
        <v>447</v>
      </c>
      <c r="D484" s="33">
        <v>52</v>
      </c>
      <c r="E484" s="19">
        <v>7.5</v>
      </c>
      <c r="F484" s="24">
        <f t="shared" si="7"/>
        <v>390</v>
      </c>
    </row>
    <row r="485" s="1" customFormat="true" ht="12" customHeight="true" spans="1:248">
      <c r="A485" s="18">
        <v>483</v>
      </c>
      <c r="B485" s="32" t="s">
        <v>424</v>
      </c>
      <c r="C485" s="32" t="s">
        <v>430</v>
      </c>
      <c r="D485" s="33">
        <v>52</v>
      </c>
      <c r="E485" s="19">
        <v>7.5</v>
      </c>
      <c r="F485" s="24">
        <f t="shared" si="7"/>
        <v>390</v>
      </c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25"/>
      <c r="CA485" s="25"/>
      <c r="CB485" s="25"/>
      <c r="CC485" s="25"/>
      <c r="CD485" s="25"/>
      <c r="CE485" s="25"/>
      <c r="CF485" s="25"/>
      <c r="CG485" s="25"/>
      <c r="CH485" s="25"/>
      <c r="CI485" s="25"/>
      <c r="CJ485" s="25"/>
      <c r="CK485" s="25"/>
      <c r="CL485" s="25"/>
      <c r="CM485" s="25"/>
      <c r="CN485" s="25"/>
      <c r="CO485" s="25"/>
      <c r="CP485" s="25"/>
      <c r="CQ485" s="25"/>
      <c r="CR485" s="25"/>
      <c r="CS485" s="25"/>
      <c r="CT485" s="25"/>
      <c r="CU485" s="25"/>
      <c r="CV485" s="25"/>
      <c r="CW485" s="25"/>
      <c r="CX485" s="25"/>
      <c r="CY485" s="25"/>
      <c r="CZ485" s="25"/>
      <c r="DA485" s="25"/>
      <c r="DB485" s="25"/>
      <c r="DC485" s="25"/>
      <c r="DD485" s="25"/>
      <c r="DE485" s="25"/>
      <c r="DF485" s="25"/>
      <c r="DG485" s="25"/>
      <c r="DH485" s="25"/>
      <c r="DI485" s="25"/>
      <c r="DJ485" s="25"/>
      <c r="DK485" s="25"/>
      <c r="DL485" s="25"/>
      <c r="DM485" s="25"/>
      <c r="DN485" s="25"/>
      <c r="DO485" s="25"/>
      <c r="DP485" s="25"/>
      <c r="DQ485" s="25"/>
      <c r="DR485" s="25"/>
      <c r="DS485" s="25"/>
      <c r="DT485" s="25"/>
      <c r="DU485" s="25"/>
      <c r="DV485" s="25"/>
      <c r="DW485" s="25"/>
      <c r="DX485" s="25"/>
      <c r="DY485" s="25"/>
      <c r="DZ485" s="25"/>
      <c r="EA485" s="25"/>
      <c r="EB485" s="25"/>
      <c r="EC485" s="25"/>
      <c r="ED485" s="25"/>
      <c r="EE485" s="25"/>
      <c r="EF485" s="25"/>
      <c r="EG485" s="25"/>
      <c r="EH485" s="25"/>
      <c r="EI485" s="25"/>
      <c r="EJ485" s="25"/>
      <c r="EK485" s="25"/>
      <c r="EL485" s="25"/>
      <c r="EM485" s="25"/>
      <c r="EN485" s="25"/>
      <c r="EO485" s="25"/>
      <c r="EP485" s="25"/>
      <c r="EQ485" s="25"/>
      <c r="ER485" s="25"/>
      <c r="ES485" s="25"/>
      <c r="ET485" s="25"/>
      <c r="EU485" s="25"/>
      <c r="EV485" s="25"/>
      <c r="EW485" s="25"/>
      <c r="EX485" s="25"/>
      <c r="EY485" s="25"/>
      <c r="EZ485" s="25"/>
      <c r="FA485" s="25"/>
      <c r="FB485" s="25"/>
      <c r="FC485" s="25"/>
      <c r="FD485" s="25"/>
      <c r="FE485" s="25"/>
      <c r="FF485" s="25"/>
      <c r="FG485" s="25"/>
      <c r="FH485" s="25"/>
      <c r="FI485" s="25"/>
      <c r="FJ485" s="25"/>
      <c r="FK485" s="25"/>
      <c r="FL485" s="25"/>
      <c r="FM485" s="25"/>
      <c r="FN485" s="25"/>
      <c r="FO485" s="25"/>
      <c r="FP485" s="25"/>
      <c r="FQ485" s="25"/>
      <c r="FR485" s="25"/>
      <c r="FS485" s="25"/>
      <c r="FT485" s="25"/>
      <c r="FU485" s="25"/>
      <c r="FV485" s="25"/>
      <c r="FW485" s="25"/>
      <c r="FX485" s="25"/>
      <c r="FY485" s="25"/>
      <c r="FZ485" s="25"/>
      <c r="GA485" s="25"/>
      <c r="GB485" s="25"/>
      <c r="GC485" s="25"/>
      <c r="GD485" s="25"/>
      <c r="GE485" s="25"/>
      <c r="GF485" s="25"/>
      <c r="GG485" s="25"/>
      <c r="GH485" s="25"/>
      <c r="GI485" s="25"/>
      <c r="GJ485" s="25"/>
      <c r="GK485" s="25"/>
      <c r="GL485" s="25"/>
      <c r="GM485" s="25"/>
      <c r="GN485" s="25"/>
      <c r="GO485" s="25"/>
      <c r="GP485" s="25"/>
      <c r="GQ485" s="25"/>
      <c r="GR485" s="25"/>
      <c r="GS485" s="25"/>
      <c r="GT485" s="25"/>
      <c r="GU485" s="25"/>
      <c r="GV485" s="25"/>
      <c r="GW485" s="25"/>
      <c r="GX485" s="25"/>
      <c r="GY485" s="25"/>
      <c r="GZ485" s="25"/>
      <c r="HA485" s="25"/>
      <c r="HB485" s="25"/>
      <c r="HC485" s="25"/>
      <c r="HD485" s="25"/>
      <c r="HE485" s="25"/>
      <c r="HF485" s="25"/>
      <c r="HG485" s="25"/>
      <c r="HH485" s="25"/>
      <c r="HI485" s="25"/>
      <c r="HJ485" s="25"/>
      <c r="HK485" s="25"/>
      <c r="HL485" s="25"/>
      <c r="HM485" s="25"/>
      <c r="HN485" s="25"/>
      <c r="HO485" s="25"/>
      <c r="HP485" s="25"/>
      <c r="HQ485" s="25"/>
      <c r="HR485" s="25"/>
      <c r="HS485" s="25"/>
      <c r="HT485" s="25"/>
      <c r="HU485" s="25"/>
      <c r="HV485" s="25"/>
      <c r="HW485" s="25"/>
      <c r="HX485" s="25"/>
      <c r="HY485" s="25"/>
      <c r="HZ485" s="25"/>
      <c r="IA485" s="25"/>
      <c r="IB485" s="25"/>
      <c r="IC485" s="25"/>
      <c r="ID485" s="25"/>
      <c r="IE485" s="25"/>
      <c r="IF485" s="25"/>
      <c r="IG485" s="25"/>
      <c r="IH485" s="25"/>
      <c r="II485" s="25"/>
      <c r="IJ485" s="25"/>
      <c r="IK485" s="25"/>
      <c r="IL485" s="25"/>
      <c r="IM485" s="25"/>
      <c r="IN485" s="25"/>
    </row>
    <row r="486" s="1" customFormat="true" ht="12" customHeight="true" spans="1:6">
      <c r="A486" s="18">
        <v>484</v>
      </c>
      <c r="B486" s="32" t="s">
        <v>424</v>
      </c>
      <c r="C486" s="32" t="s">
        <v>405</v>
      </c>
      <c r="D486" s="33">
        <v>52</v>
      </c>
      <c r="E486" s="19">
        <v>7.5</v>
      </c>
      <c r="F486" s="24">
        <f t="shared" si="7"/>
        <v>390</v>
      </c>
    </row>
    <row r="487" s="1" customFormat="true" ht="12" customHeight="true" spans="1:6">
      <c r="A487" s="18">
        <v>485</v>
      </c>
      <c r="B487" s="32" t="s">
        <v>424</v>
      </c>
      <c r="C487" s="32" t="s">
        <v>448</v>
      </c>
      <c r="D487" s="33">
        <v>104</v>
      </c>
      <c r="E487" s="19">
        <v>7.5</v>
      </c>
      <c r="F487" s="24">
        <f t="shared" si="7"/>
        <v>780</v>
      </c>
    </row>
    <row r="488" s="1" customFormat="true" ht="12" customHeight="true" spans="1:6">
      <c r="A488" s="18">
        <v>486</v>
      </c>
      <c r="B488" s="32" t="s">
        <v>424</v>
      </c>
      <c r="C488" s="32" t="s">
        <v>449</v>
      </c>
      <c r="D488" s="33">
        <v>52</v>
      </c>
      <c r="E488" s="19">
        <v>7.5</v>
      </c>
      <c r="F488" s="24">
        <f t="shared" si="7"/>
        <v>390</v>
      </c>
    </row>
    <row r="489" s="1" customFormat="true" ht="12" customHeight="true" spans="1:6">
      <c r="A489" s="18">
        <v>487</v>
      </c>
      <c r="B489" s="32" t="s">
        <v>424</v>
      </c>
      <c r="C489" s="32" t="s">
        <v>422</v>
      </c>
      <c r="D489" s="33">
        <v>52</v>
      </c>
      <c r="E489" s="19">
        <v>7.5</v>
      </c>
      <c r="F489" s="24">
        <f t="shared" si="7"/>
        <v>390</v>
      </c>
    </row>
    <row r="490" s="1" customFormat="true" ht="12" customHeight="true" spans="1:6">
      <c r="A490" s="18">
        <v>488</v>
      </c>
      <c r="B490" s="32" t="s">
        <v>424</v>
      </c>
      <c r="C490" s="32" t="s">
        <v>450</v>
      </c>
      <c r="D490" s="33">
        <v>52</v>
      </c>
      <c r="E490" s="19">
        <v>7.5</v>
      </c>
      <c r="F490" s="24">
        <f t="shared" si="7"/>
        <v>390</v>
      </c>
    </row>
    <row r="491" s="1" customFormat="true" ht="12" customHeight="true" spans="1:6">
      <c r="A491" s="18">
        <v>489</v>
      </c>
      <c r="B491" s="32" t="s">
        <v>424</v>
      </c>
      <c r="C491" s="32" t="s">
        <v>421</v>
      </c>
      <c r="D491" s="33">
        <v>52</v>
      </c>
      <c r="E491" s="19">
        <v>7.5</v>
      </c>
      <c r="F491" s="24">
        <f t="shared" si="7"/>
        <v>390</v>
      </c>
    </row>
    <row r="492" s="1" customFormat="true" ht="12" customHeight="true" spans="1:6">
      <c r="A492" s="18">
        <v>490</v>
      </c>
      <c r="B492" s="32" t="s">
        <v>424</v>
      </c>
      <c r="C492" s="32" t="s">
        <v>451</v>
      </c>
      <c r="D492" s="33">
        <v>52</v>
      </c>
      <c r="E492" s="19">
        <v>7.5</v>
      </c>
      <c r="F492" s="24">
        <f t="shared" si="7"/>
        <v>390</v>
      </c>
    </row>
    <row r="493" s="1" customFormat="true" ht="12" customHeight="true" spans="1:6">
      <c r="A493" s="18">
        <v>491</v>
      </c>
      <c r="B493" s="32" t="s">
        <v>424</v>
      </c>
      <c r="C493" s="32" t="s">
        <v>420</v>
      </c>
      <c r="D493" s="33">
        <v>52</v>
      </c>
      <c r="E493" s="19">
        <v>7.5</v>
      </c>
      <c r="F493" s="24">
        <f t="shared" si="7"/>
        <v>390</v>
      </c>
    </row>
    <row r="494" s="1" customFormat="true" ht="12" customHeight="true" spans="1:6">
      <c r="A494" s="18">
        <v>492</v>
      </c>
      <c r="B494" s="32" t="s">
        <v>424</v>
      </c>
      <c r="C494" s="32" t="s">
        <v>452</v>
      </c>
      <c r="D494" s="33">
        <v>52</v>
      </c>
      <c r="E494" s="19">
        <v>7.5</v>
      </c>
      <c r="F494" s="24">
        <f t="shared" si="7"/>
        <v>390</v>
      </c>
    </row>
    <row r="495" s="1" customFormat="true" ht="12" customHeight="true" spans="1:6">
      <c r="A495" s="18">
        <v>493</v>
      </c>
      <c r="B495" s="32" t="s">
        <v>424</v>
      </c>
      <c r="C495" s="32" t="s">
        <v>453</v>
      </c>
      <c r="D495" s="33">
        <v>52</v>
      </c>
      <c r="E495" s="19">
        <v>7.5</v>
      </c>
      <c r="F495" s="24">
        <f t="shared" si="7"/>
        <v>390</v>
      </c>
    </row>
    <row r="496" s="1" customFormat="true" ht="12" customHeight="true" spans="1:6">
      <c r="A496" s="18">
        <v>494</v>
      </c>
      <c r="B496" s="32" t="s">
        <v>424</v>
      </c>
      <c r="C496" s="32" t="s">
        <v>454</v>
      </c>
      <c r="D496" s="33">
        <v>52</v>
      </c>
      <c r="E496" s="19">
        <v>7.5</v>
      </c>
      <c r="F496" s="24">
        <f t="shared" si="7"/>
        <v>390</v>
      </c>
    </row>
    <row r="497" s="1" customFormat="true" ht="12" customHeight="true" spans="1:6">
      <c r="A497" s="18">
        <v>495</v>
      </c>
      <c r="B497" s="32" t="s">
        <v>424</v>
      </c>
      <c r="C497" s="32" t="s">
        <v>455</v>
      </c>
      <c r="D497" s="33">
        <v>52</v>
      </c>
      <c r="E497" s="19">
        <v>7.5</v>
      </c>
      <c r="F497" s="24">
        <f t="shared" si="7"/>
        <v>390</v>
      </c>
    </row>
    <row r="498" s="1" customFormat="true" ht="12" customHeight="true" spans="1:6">
      <c r="A498" s="18">
        <v>496</v>
      </c>
      <c r="B498" s="32" t="s">
        <v>424</v>
      </c>
      <c r="C498" s="32" t="s">
        <v>434</v>
      </c>
      <c r="D498" s="33">
        <v>52</v>
      </c>
      <c r="E498" s="19">
        <v>7.5</v>
      </c>
      <c r="F498" s="24">
        <f t="shared" si="7"/>
        <v>390</v>
      </c>
    </row>
    <row r="499" s="1" customFormat="true" ht="12" customHeight="true" spans="1:6">
      <c r="A499" s="18">
        <v>497</v>
      </c>
      <c r="B499" s="32" t="s">
        <v>424</v>
      </c>
      <c r="C499" s="32" t="s">
        <v>456</v>
      </c>
      <c r="D499" s="33">
        <v>52</v>
      </c>
      <c r="E499" s="19">
        <v>7.5</v>
      </c>
      <c r="F499" s="24">
        <f t="shared" si="7"/>
        <v>390</v>
      </c>
    </row>
    <row r="500" s="1" customFormat="true" ht="12" customHeight="true" spans="1:248">
      <c r="A500" s="18">
        <v>498</v>
      </c>
      <c r="B500" s="32" t="s">
        <v>424</v>
      </c>
      <c r="C500" s="32" t="s">
        <v>457</v>
      </c>
      <c r="D500" s="33">
        <v>52</v>
      </c>
      <c r="E500" s="19">
        <v>7.5</v>
      </c>
      <c r="F500" s="24">
        <f t="shared" si="7"/>
        <v>390</v>
      </c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  <c r="CK500" s="25"/>
      <c r="CL500" s="25"/>
      <c r="CM500" s="25"/>
      <c r="CN500" s="25"/>
      <c r="CO500" s="25"/>
      <c r="CP500" s="25"/>
      <c r="CQ500" s="25"/>
      <c r="CR500" s="25"/>
      <c r="CS500" s="25"/>
      <c r="CT500" s="25"/>
      <c r="CU500" s="25"/>
      <c r="CV500" s="25"/>
      <c r="CW500" s="25"/>
      <c r="CX500" s="25"/>
      <c r="CY500" s="25"/>
      <c r="CZ500" s="25"/>
      <c r="DA500" s="25"/>
      <c r="DB500" s="25"/>
      <c r="DC500" s="25"/>
      <c r="DD500" s="25"/>
      <c r="DE500" s="25"/>
      <c r="DF500" s="25"/>
      <c r="DG500" s="25"/>
      <c r="DH500" s="25"/>
      <c r="DI500" s="25"/>
      <c r="DJ500" s="25"/>
      <c r="DK500" s="25"/>
      <c r="DL500" s="25"/>
      <c r="DM500" s="25"/>
      <c r="DN500" s="25"/>
      <c r="DO500" s="25"/>
      <c r="DP500" s="25"/>
      <c r="DQ500" s="25"/>
      <c r="DR500" s="25"/>
      <c r="DS500" s="25"/>
      <c r="DT500" s="25"/>
      <c r="DU500" s="25"/>
      <c r="DV500" s="25"/>
      <c r="DW500" s="25"/>
      <c r="DX500" s="25"/>
      <c r="DY500" s="25"/>
      <c r="DZ500" s="25"/>
      <c r="EA500" s="25"/>
      <c r="EB500" s="25"/>
      <c r="EC500" s="25"/>
      <c r="ED500" s="25"/>
      <c r="EE500" s="25"/>
      <c r="EF500" s="25"/>
      <c r="EG500" s="25"/>
      <c r="EH500" s="25"/>
      <c r="EI500" s="25"/>
      <c r="EJ500" s="25"/>
      <c r="EK500" s="25"/>
      <c r="EL500" s="25"/>
      <c r="EM500" s="25"/>
      <c r="EN500" s="25"/>
      <c r="EO500" s="25"/>
      <c r="EP500" s="25"/>
      <c r="EQ500" s="25"/>
      <c r="ER500" s="25"/>
      <c r="ES500" s="25"/>
      <c r="ET500" s="25"/>
      <c r="EU500" s="25"/>
      <c r="EV500" s="25"/>
      <c r="EW500" s="25"/>
      <c r="EX500" s="25"/>
      <c r="EY500" s="25"/>
      <c r="EZ500" s="25"/>
      <c r="FA500" s="25"/>
      <c r="FB500" s="25"/>
      <c r="FC500" s="25"/>
      <c r="FD500" s="25"/>
      <c r="FE500" s="25"/>
      <c r="FF500" s="25"/>
      <c r="FG500" s="25"/>
      <c r="FH500" s="25"/>
      <c r="FI500" s="25"/>
      <c r="FJ500" s="25"/>
      <c r="FK500" s="25"/>
      <c r="FL500" s="25"/>
      <c r="FM500" s="25"/>
      <c r="FN500" s="25"/>
      <c r="FO500" s="25"/>
      <c r="FP500" s="25"/>
      <c r="FQ500" s="25"/>
      <c r="FR500" s="25"/>
      <c r="FS500" s="25"/>
      <c r="FT500" s="25"/>
      <c r="FU500" s="25"/>
      <c r="FV500" s="25"/>
      <c r="FW500" s="25"/>
      <c r="FX500" s="25"/>
      <c r="FY500" s="25"/>
      <c r="FZ500" s="25"/>
      <c r="GA500" s="25"/>
      <c r="GB500" s="25"/>
      <c r="GC500" s="25"/>
      <c r="GD500" s="25"/>
      <c r="GE500" s="25"/>
      <c r="GF500" s="25"/>
      <c r="GG500" s="25"/>
      <c r="GH500" s="25"/>
      <c r="GI500" s="25"/>
      <c r="GJ500" s="25"/>
      <c r="GK500" s="25"/>
      <c r="GL500" s="25"/>
      <c r="GM500" s="25"/>
      <c r="GN500" s="25"/>
      <c r="GO500" s="25"/>
      <c r="GP500" s="25"/>
      <c r="GQ500" s="25"/>
      <c r="GR500" s="25"/>
      <c r="GS500" s="25"/>
      <c r="GT500" s="25"/>
      <c r="GU500" s="25"/>
      <c r="GV500" s="25"/>
      <c r="GW500" s="25"/>
      <c r="GX500" s="25"/>
      <c r="GY500" s="25"/>
      <c r="GZ500" s="25"/>
      <c r="HA500" s="25"/>
      <c r="HB500" s="25"/>
      <c r="HC500" s="25"/>
      <c r="HD500" s="25"/>
      <c r="HE500" s="25"/>
      <c r="HF500" s="25"/>
      <c r="HG500" s="25"/>
      <c r="HH500" s="25"/>
      <c r="HI500" s="25"/>
      <c r="HJ500" s="25"/>
      <c r="HK500" s="25"/>
      <c r="HL500" s="25"/>
      <c r="HM500" s="25"/>
      <c r="HN500" s="25"/>
      <c r="HO500" s="25"/>
      <c r="HP500" s="25"/>
      <c r="HQ500" s="25"/>
      <c r="HR500" s="25"/>
      <c r="HS500" s="25"/>
      <c r="HT500" s="25"/>
      <c r="HU500" s="25"/>
      <c r="HV500" s="25"/>
      <c r="HW500" s="25"/>
      <c r="HX500" s="25"/>
      <c r="HY500" s="25"/>
      <c r="HZ500" s="25"/>
      <c r="IA500" s="25"/>
      <c r="IB500" s="25"/>
      <c r="IC500" s="25"/>
      <c r="ID500" s="25"/>
      <c r="IE500" s="25"/>
      <c r="IF500" s="25"/>
      <c r="IG500" s="25"/>
      <c r="IH500" s="25"/>
      <c r="II500" s="25"/>
      <c r="IJ500" s="25"/>
      <c r="IK500" s="25"/>
      <c r="IL500" s="25"/>
      <c r="IM500" s="25"/>
      <c r="IN500" s="25"/>
    </row>
    <row r="501" s="1" customFormat="true" ht="12" customHeight="true" spans="1:6">
      <c r="A501" s="18">
        <v>499</v>
      </c>
      <c r="B501" s="32" t="s">
        <v>424</v>
      </c>
      <c r="C501" s="32" t="s">
        <v>458</v>
      </c>
      <c r="D501" s="33">
        <v>52</v>
      </c>
      <c r="E501" s="19">
        <v>7.5</v>
      </c>
      <c r="F501" s="24">
        <f t="shared" si="7"/>
        <v>390</v>
      </c>
    </row>
    <row r="502" s="1" customFormat="true" ht="12" customHeight="true" spans="1:6">
      <c r="A502" s="18">
        <v>500</v>
      </c>
      <c r="B502" s="32" t="s">
        <v>424</v>
      </c>
      <c r="C502" s="32" t="s">
        <v>459</v>
      </c>
      <c r="D502" s="33">
        <v>52</v>
      </c>
      <c r="E502" s="19">
        <v>7.5</v>
      </c>
      <c r="F502" s="24">
        <f t="shared" si="7"/>
        <v>390</v>
      </c>
    </row>
    <row r="503" s="1" customFormat="true" ht="12" customHeight="true" spans="1:6">
      <c r="A503" s="18">
        <v>501</v>
      </c>
      <c r="B503" s="32" t="s">
        <v>424</v>
      </c>
      <c r="C503" s="32" t="s">
        <v>460</v>
      </c>
      <c r="D503" s="33">
        <v>52</v>
      </c>
      <c r="E503" s="19">
        <v>7.5</v>
      </c>
      <c r="F503" s="24">
        <f t="shared" si="7"/>
        <v>390</v>
      </c>
    </row>
    <row r="504" s="1" customFormat="true" ht="12" customHeight="true" spans="1:6">
      <c r="A504" s="18">
        <v>502</v>
      </c>
      <c r="B504" s="32" t="s">
        <v>424</v>
      </c>
      <c r="C504" s="32" t="s">
        <v>461</v>
      </c>
      <c r="D504" s="33">
        <v>52</v>
      </c>
      <c r="E504" s="19">
        <v>7.5</v>
      </c>
      <c r="F504" s="24">
        <f t="shared" si="7"/>
        <v>390</v>
      </c>
    </row>
    <row r="505" s="1" customFormat="true" ht="12" customHeight="true" spans="1:6">
      <c r="A505" s="18">
        <v>503</v>
      </c>
      <c r="B505" s="32" t="s">
        <v>424</v>
      </c>
      <c r="C505" s="32" t="s">
        <v>462</v>
      </c>
      <c r="D505" s="33">
        <v>52</v>
      </c>
      <c r="E505" s="19">
        <v>7.5</v>
      </c>
      <c r="F505" s="24">
        <f t="shared" si="7"/>
        <v>390</v>
      </c>
    </row>
    <row r="506" s="1" customFormat="true" ht="12" customHeight="true" spans="1:6">
      <c r="A506" s="18">
        <v>504</v>
      </c>
      <c r="B506" s="32" t="s">
        <v>424</v>
      </c>
      <c r="C506" s="32" t="s">
        <v>463</v>
      </c>
      <c r="D506" s="33">
        <v>52</v>
      </c>
      <c r="E506" s="19">
        <v>7.5</v>
      </c>
      <c r="F506" s="24">
        <f t="shared" si="7"/>
        <v>390</v>
      </c>
    </row>
    <row r="507" s="1" customFormat="true" ht="12" customHeight="true" spans="1:6">
      <c r="A507" s="18">
        <v>505</v>
      </c>
      <c r="B507" s="32" t="s">
        <v>424</v>
      </c>
      <c r="C507" s="32" t="s">
        <v>464</v>
      </c>
      <c r="D507" s="33">
        <v>52</v>
      </c>
      <c r="E507" s="19">
        <v>7.5</v>
      </c>
      <c r="F507" s="24">
        <f t="shared" si="7"/>
        <v>390</v>
      </c>
    </row>
    <row r="508" s="1" customFormat="true" ht="12" customHeight="true" spans="1:6">
      <c r="A508" s="18">
        <v>506</v>
      </c>
      <c r="B508" s="32" t="s">
        <v>465</v>
      </c>
      <c r="C508" s="32" t="s">
        <v>466</v>
      </c>
      <c r="D508" s="33">
        <v>55</v>
      </c>
      <c r="E508" s="19">
        <v>7.5</v>
      </c>
      <c r="F508" s="24">
        <f t="shared" si="7"/>
        <v>412.5</v>
      </c>
    </row>
    <row r="509" s="1" customFormat="true" ht="12" customHeight="true" spans="1:6">
      <c r="A509" s="18">
        <v>507</v>
      </c>
      <c r="B509" s="32" t="s">
        <v>467</v>
      </c>
      <c r="C509" s="32" t="s">
        <v>468</v>
      </c>
      <c r="D509" s="33">
        <v>55</v>
      </c>
      <c r="E509" s="19">
        <v>7.5</v>
      </c>
      <c r="F509" s="24">
        <f t="shared" si="7"/>
        <v>412.5</v>
      </c>
    </row>
    <row r="510" s="1" customFormat="true" ht="12" customHeight="true" spans="1:6">
      <c r="A510" s="18">
        <v>508</v>
      </c>
      <c r="B510" s="32" t="s">
        <v>467</v>
      </c>
      <c r="C510" s="32" t="s">
        <v>469</v>
      </c>
      <c r="D510" s="33">
        <v>55</v>
      </c>
      <c r="E510" s="19">
        <v>7.5</v>
      </c>
      <c r="F510" s="24">
        <f t="shared" si="7"/>
        <v>412.5</v>
      </c>
    </row>
    <row r="511" s="1" customFormat="true" ht="12" customHeight="true" spans="1:6">
      <c r="A511" s="18">
        <v>509</v>
      </c>
      <c r="B511" s="32" t="s">
        <v>467</v>
      </c>
      <c r="C511" s="32" t="s">
        <v>470</v>
      </c>
      <c r="D511" s="33">
        <v>55</v>
      </c>
      <c r="E511" s="19">
        <v>7.5</v>
      </c>
      <c r="F511" s="24">
        <f t="shared" si="7"/>
        <v>412.5</v>
      </c>
    </row>
    <row r="512" s="1" customFormat="true" ht="12" customHeight="true" spans="1:6">
      <c r="A512" s="18">
        <v>510</v>
      </c>
      <c r="B512" s="32" t="s">
        <v>467</v>
      </c>
      <c r="C512" s="32" t="s">
        <v>471</v>
      </c>
      <c r="D512" s="33">
        <v>55</v>
      </c>
      <c r="E512" s="19">
        <v>7.5</v>
      </c>
      <c r="F512" s="24">
        <f t="shared" si="7"/>
        <v>412.5</v>
      </c>
    </row>
    <row r="513" s="1" customFormat="true" ht="12" customHeight="true" spans="1:6">
      <c r="A513" s="18">
        <v>511</v>
      </c>
      <c r="B513" s="32" t="s">
        <v>467</v>
      </c>
      <c r="C513" s="32" t="s">
        <v>472</v>
      </c>
      <c r="D513" s="33">
        <v>55</v>
      </c>
      <c r="E513" s="19">
        <v>7.5</v>
      </c>
      <c r="F513" s="24">
        <f t="shared" si="7"/>
        <v>412.5</v>
      </c>
    </row>
    <row r="514" s="1" customFormat="true" ht="12" customHeight="true" spans="1:6">
      <c r="A514" s="18">
        <v>512</v>
      </c>
      <c r="B514" s="32" t="s">
        <v>467</v>
      </c>
      <c r="C514" s="32" t="s">
        <v>473</v>
      </c>
      <c r="D514" s="33">
        <v>55</v>
      </c>
      <c r="E514" s="19">
        <v>7.5</v>
      </c>
      <c r="F514" s="24">
        <f t="shared" ref="F514:F577" si="8">D514*E514</f>
        <v>412.5</v>
      </c>
    </row>
    <row r="515" s="1" customFormat="true" ht="12" customHeight="true" spans="1:6">
      <c r="A515" s="18">
        <v>513</v>
      </c>
      <c r="B515" s="32" t="s">
        <v>467</v>
      </c>
      <c r="C515" s="32" t="s">
        <v>474</v>
      </c>
      <c r="D515" s="33">
        <v>55</v>
      </c>
      <c r="E515" s="19">
        <v>7.5</v>
      </c>
      <c r="F515" s="24">
        <f t="shared" si="8"/>
        <v>412.5</v>
      </c>
    </row>
    <row r="516" s="1" customFormat="true" ht="12" customHeight="true" spans="1:6">
      <c r="A516" s="18">
        <v>514</v>
      </c>
      <c r="B516" s="32" t="s">
        <v>467</v>
      </c>
      <c r="C516" s="32" t="s">
        <v>475</v>
      </c>
      <c r="D516" s="33">
        <v>56</v>
      </c>
      <c r="E516" s="19">
        <v>7.5</v>
      </c>
      <c r="F516" s="24">
        <f t="shared" si="8"/>
        <v>420</v>
      </c>
    </row>
    <row r="517" s="1" customFormat="true" ht="12" customHeight="true" spans="1:6">
      <c r="A517" s="18">
        <v>515</v>
      </c>
      <c r="B517" s="32" t="s">
        <v>467</v>
      </c>
      <c r="C517" s="32" t="s">
        <v>476</v>
      </c>
      <c r="D517" s="33">
        <v>56</v>
      </c>
      <c r="E517" s="19">
        <v>7.5</v>
      </c>
      <c r="F517" s="24">
        <f t="shared" si="8"/>
        <v>420</v>
      </c>
    </row>
    <row r="518" s="1" customFormat="true" ht="12" customHeight="true" spans="1:6">
      <c r="A518" s="18">
        <v>516</v>
      </c>
      <c r="B518" s="32" t="s">
        <v>467</v>
      </c>
      <c r="C518" s="32" t="s">
        <v>477</v>
      </c>
      <c r="D518" s="33">
        <v>56</v>
      </c>
      <c r="E518" s="19">
        <v>7.5</v>
      </c>
      <c r="F518" s="24">
        <f t="shared" si="8"/>
        <v>420</v>
      </c>
    </row>
    <row r="519" s="1" customFormat="true" ht="12" customHeight="true" spans="1:6">
      <c r="A519" s="18">
        <v>517</v>
      </c>
      <c r="B519" s="32" t="s">
        <v>467</v>
      </c>
      <c r="C519" s="32" t="s">
        <v>478</v>
      </c>
      <c r="D519" s="33">
        <v>56</v>
      </c>
      <c r="E519" s="19">
        <v>7.5</v>
      </c>
      <c r="F519" s="24">
        <f t="shared" si="8"/>
        <v>420</v>
      </c>
    </row>
    <row r="520" s="1" customFormat="true" ht="12" customHeight="true" spans="1:6">
      <c r="A520" s="18">
        <v>518</v>
      </c>
      <c r="B520" s="32" t="s">
        <v>467</v>
      </c>
      <c r="C520" s="32" t="s">
        <v>430</v>
      </c>
      <c r="D520" s="33">
        <v>56</v>
      </c>
      <c r="E520" s="19">
        <v>7.5</v>
      </c>
      <c r="F520" s="24">
        <f t="shared" si="8"/>
        <v>420</v>
      </c>
    </row>
    <row r="521" s="1" customFormat="true" ht="12" customHeight="true" spans="1:6">
      <c r="A521" s="18">
        <v>519</v>
      </c>
      <c r="B521" s="32" t="s">
        <v>467</v>
      </c>
      <c r="C521" s="32" t="s">
        <v>479</v>
      </c>
      <c r="D521" s="33">
        <v>56</v>
      </c>
      <c r="E521" s="19">
        <v>7.5</v>
      </c>
      <c r="F521" s="24">
        <f t="shared" si="8"/>
        <v>420</v>
      </c>
    </row>
    <row r="522" s="1" customFormat="true" ht="12" customHeight="true" spans="1:6">
      <c r="A522" s="18">
        <v>520</v>
      </c>
      <c r="B522" s="32" t="s">
        <v>467</v>
      </c>
      <c r="C522" s="32" t="s">
        <v>480</v>
      </c>
      <c r="D522" s="33">
        <v>56</v>
      </c>
      <c r="E522" s="19">
        <v>7.5</v>
      </c>
      <c r="F522" s="24">
        <f t="shared" si="8"/>
        <v>420</v>
      </c>
    </row>
    <row r="523" s="1" customFormat="true" ht="12" customHeight="true" spans="1:6">
      <c r="A523" s="18">
        <v>521</v>
      </c>
      <c r="B523" s="32" t="s">
        <v>467</v>
      </c>
      <c r="C523" s="32" t="s">
        <v>481</v>
      </c>
      <c r="D523" s="33">
        <v>56</v>
      </c>
      <c r="E523" s="19">
        <v>7.5</v>
      </c>
      <c r="F523" s="24">
        <f t="shared" si="8"/>
        <v>420</v>
      </c>
    </row>
    <row r="524" s="1" customFormat="true" ht="12" customHeight="true" spans="1:6">
      <c r="A524" s="18">
        <v>522</v>
      </c>
      <c r="B524" s="32" t="s">
        <v>467</v>
      </c>
      <c r="C524" s="32" t="s">
        <v>418</v>
      </c>
      <c r="D524" s="33">
        <v>56</v>
      </c>
      <c r="E524" s="19">
        <v>7.5</v>
      </c>
      <c r="F524" s="24">
        <f t="shared" si="8"/>
        <v>420</v>
      </c>
    </row>
    <row r="525" s="1" customFormat="true" ht="12" customHeight="true" spans="1:6">
      <c r="A525" s="18">
        <v>523</v>
      </c>
      <c r="B525" s="32" t="s">
        <v>467</v>
      </c>
      <c r="C525" s="32" t="s">
        <v>482</v>
      </c>
      <c r="D525" s="33">
        <v>56</v>
      </c>
      <c r="E525" s="19">
        <v>7.5</v>
      </c>
      <c r="F525" s="24">
        <f t="shared" si="8"/>
        <v>420</v>
      </c>
    </row>
    <row r="526" s="1" customFormat="true" ht="12" customHeight="true" spans="1:6">
      <c r="A526" s="18">
        <v>524</v>
      </c>
      <c r="B526" s="32" t="s">
        <v>467</v>
      </c>
      <c r="C526" s="32" t="s">
        <v>483</v>
      </c>
      <c r="D526" s="33">
        <v>56</v>
      </c>
      <c r="E526" s="19">
        <v>7.5</v>
      </c>
      <c r="F526" s="24">
        <f t="shared" si="8"/>
        <v>420</v>
      </c>
    </row>
    <row r="527" s="1" customFormat="true" ht="12" customHeight="true" spans="1:6">
      <c r="A527" s="18">
        <v>525</v>
      </c>
      <c r="B527" s="32" t="s">
        <v>467</v>
      </c>
      <c r="C527" s="32" t="s">
        <v>484</v>
      </c>
      <c r="D527" s="33">
        <v>55</v>
      </c>
      <c r="E527" s="19">
        <v>7.5</v>
      </c>
      <c r="F527" s="24">
        <f t="shared" si="8"/>
        <v>412.5</v>
      </c>
    </row>
    <row r="528" s="1" customFormat="true" ht="12" customHeight="true" spans="1:6">
      <c r="A528" s="18">
        <v>526</v>
      </c>
      <c r="B528" s="32" t="s">
        <v>467</v>
      </c>
      <c r="C528" s="32" t="s">
        <v>416</v>
      </c>
      <c r="D528" s="33">
        <v>55</v>
      </c>
      <c r="E528" s="19">
        <v>7.5</v>
      </c>
      <c r="F528" s="24">
        <f t="shared" si="8"/>
        <v>412.5</v>
      </c>
    </row>
    <row r="529" s="1" customFormat="true" ht="12" customHeight="true" spans="1:6">
      <c r="A529" s="18">
        <v>527</v>
      </c>
      <c r="B529" s="32" t="s">
        <v>467</v>
      </c>
      <c r="C529" s="32" t="s">
        <v>422</v>
      </c>
      <c r="D529" s="33">
        <v>55</v>
      </c>
      <c r="E529" s="19">
        <v>7.5</v>
      </c>
      <c r="F529" s="24">
        <f t="shared" si="8"/>
        <v>412.5</v>
      </c>
    </row>
    <row r="530" s="1" customFormat="true" ht="12" customHeight="true" spans="1:6">
      <c r="A530" s="18">
        <v>528</v>
      </c>
      <c r="B530" s="32" t="s">
        <v>467</v>
      </c>
      <c r="C530" s="32" t="s">
        <v>485</v>
      </c>
      <c r="D530" s="33">
        <v>55</v>
      </c>
      <c r="E530" s="19">
        <v>7.5</v>
      </c>
      <c r="F530" s="24">
        <f t="shared" si="8"/>
        <v>412.5</v>
      </c>
    </row>
    <row r="531" s="1" customFormat="true" ht="12" customHeight="true" spans="1:6">
      <c r="A531" s="18">
        <v>529</v>
      </c>
      <c r="B531" s="32" t="s">
        <v>467</v>
      </c>
      <c r="C531" s="32" t="s">
        <v>444</v>
      </c>
      <c r="D531" s="33">
        <v>55</v>
      </c>
      <c r="E531" s="19">
        <v>7.5</v>
      </c>
      <c r="F531" s="24">
        <f t="shared" si="8"/>
        <v>412.5</v>
      </c>
    </row>
    <row r="532" s="1" customFormat="true" ht="12" customHeight="true" spans="1:6">
      <c r="A532" s="18">
        <v>530</v>
      </c>
      <c r="B532" s="32" t="s">
        <v>467</v>
      </c>
      <c r="C532" s="32" t="s">
        <v>426</v>
      </c>
      <c r="D532" s="33">
        <v>55</v>
      </c>
      <c r="E532" s="19">
        <v>7.5</v>
      </c>
      <c r="F532" s="24">
        <f t="shared" si="8"/>
        <v>412.5</v>
      </c>
    </row>
    <row r="533" s="1" customFormat="true" ht="12" customHeight="true" spans="1:6">
      <c r="A533" s="18">
        <v>531</v>
      </c>
      <c r="B533" s="32" t="s">
        <v>467</v>
      </c>
      <c r="C533" s="32" t="s">
        <v>486</v>
      </c>
      <c r="D533" s="33">
        <v>55</v>
      </c>
      <c r="E533" s="19">
        <v>7.5</v>
      </c>
      <c r="F533" s="24">
        <f t="shared" si="8"/>
        <v>412.5</v>
      </c>
    </row>
    <row r="534" s="1" customFormat="true" ht="12" customHeight="true" spans="1:6">
      <c r="A534" s="18">
        <v>532</v>
      </c>
      <c r="B534" s="32" t="s">
        <v>467</v>
      </c>
      <c r="C534" s="32" t="s">
        <v>487</v>
      </c>
      <c r="D534" s="33">
        <v>55</v>
      </c>
      <c r="E534" s="19">
        <v>7.5</v>
      </c>
      <c r="F534" s="24">
        <f t="shared" si="8"/>
        <v>412.5</v>
      </c>
    </row>
    <row r="535" s="1" customFormat="true" ht="12" customHeight="true" spans="1:6">
      <c r="A535" s="18">
        <v>533</v>
      </c>
      <c r="B535" s="32" t="s">
        <v>467</v>
      </c>
      <c r="C535" s="32" t="s">
        <v>488</v>
      </c>
      <c r="D535" s="33">
        <v>56</v>
      </c>
      <c r="E535" s="19">
        <v>7.5</v>
      </c>
      <c r="F535" s="24">
        <f t="shared" si="8"/>
        <v>420</v>
      </c>
    </row>
    <row r="536" s="1" customFormat="true" ht="12" customHeight="true" spans="1:6">
      <c r="A536" s="18">
        <v>534</v>
      </c>
      <c r="B536" s="32" t="s">
        <v>467</v>
      </c>
      <c r="C536" s="32" t="s">
        <v>437</v>
      </c>
      <c r="D536" s="33">
        <v>56</v>
      </c>
      <c r="E536" s="19">
        <v>7.5</v>
      </c>
      <c r="F536" s="24">
        <f t="shared" si="8"/>
        <v>420</v>
      </c>
    </row>
    <row r="537" s="1" customFormat="true" ht="12" customHeight="true" spans="1:6">
      <c r="A537" s="18">
        <v>535</v>
      </c>
      <c r="B537" s="32" t="s">
        <v>467</v>
      </c>
      <c r="C537" s="32" t="s">
        <v>489</v>
      </c>
      <c r="D537" s="33">
        <v>56</v>
      </c>
      <c r="E537" s="19">
        <v>7.5</v>
      </c>
      <c r="F537" s="24">
        <f t="shared" si="8"/>
        <v>420</v>
      </c>
    </row>
    <row r="538" s="1" customFormat="true" ht="12" customHeight="true" spans="1:6">
      <c r="A538" s="18">
        <v>536</v>
      </c>
      <c r="B538" s="32" t="s">
        <v>467</v>
      </c>
      <c r="C538" s="32" t="s">
        <v>490</v>
      </c>
      <c r="D538" s="33">
        <v>56</v>
      </c>
      <c r="E538" s="19">
        <v>7.5</v>
      </c>
      <c r="F538" s="24">
        <f t="shared" si="8"/>
        <v>420</v>
      </c>
    </row>
    <row r="539" s="1" customFormat="true" ht="12" customHeight="true" spans="1:6">
      <c r="A539" s="18">
        <v>537</v>
      </c>
      <c r="B539" s="32" t="s">
        <v>467</v>
      </c>
      <c r="C539" s="32" t="s">
        <v>491</v>
      </c>
      <c r="D539" s="33">
        <v>56</v>
      </c>
      <c r="E539" s="19">
        <v>7.5</v>
      </c>
      <c r="F539" s="24">
        <f t="shared" si="8"/>
        <v>420</v>
      </c>
    </row>
    <row r="540" s="1" customFormat="true" ht="12" customHeight="true" spans="1:6">
      <c r="A540" s="18">
        <v>538</v>
      </c>
      <c r="B540" s="32" t="s">
        <v>467</v>
      </c>
      <c r="C540" s="32" t="s">
        <v>492</v>
      </c>
      <c r="D540" s="33">
        <v>56</v>
      </c>
      <c r="E540" s="19">
        <v>7.5</v>
      </c>
      <c r="F540" s="24">
        <f t="shared" si="8"/>
        <v>420</v>
      </c>
    </row>
    <row r="541" s="1" customFormat="true" ht="12" customHeight="true" spans="1:6">
      <c r="A541" s="18">
        <v>539</v>
      </c>
      <c r="B541" s="32" t="s">
        <v>467</v>
      </c>
      <c r="C541" s="32" t="s">
        <v>493</v>
      </c>
      <c r="D541" s="33">
        <v>56</v>
      </c>
      <c r="E541" s="19">
        <v>7.5</v>
      </c>
      <c r="F541" s="24">
        <f t="shared" si="8"/>
        <v>420</v>
      </c>
    </row>
    <row r="542" s="1" customFormat="true" ht="12" customHeight="true" spans="1:6">
      <c r="A542" s="18">
        <v>540</v>
      </c>
      <c r="B542" s="32" t="s">
        <v>467</v>
      </c>
      <c r="C542" s="32" t="s">
        <v>494</v>
      </c>
      <c r="D542" s="33">
        <v>56</v>
      </c>
      <c r="E542" s="19">
        <v>7.5</v>
      </c>
      <c r="F542" s="24">
        <f t="shared" si="8"/>
        <v>420</v>
      </c>
    </row>
    <row r="543" s="1" customFormat="true" ht="12" customHeight="true" spans="1:6">
      <c r="A543" s="18">
        <v>541</v>
      </c>
      <c r="B543" s="32" t="s">
        <v>467</v>
      </c>
      <c r="C543" s="32" t="s">
        <v>495</v>
      </c>
      <c r="D543" s="33">
        <v>56</v>
      </c>
      <c r="E543" s="19">
        <v>7.5</v>
      </c>
      <c r="F543" s="24">
        <f t="shared" si="8"/>
        <v>420</v>
      </c>
    </row>
    <row r="544" s="1" customFormat="true" ht="12" customHeight="true" spans="1:6">
      <c r="A544" s="18">
        <v>542</v>
      </c>
      <c r="B544" s="32" t="s">
        <v>467</v>
      </c>
      <c r="C544" s="32" t="s">
        <v>496</v>
      </c>
      <c r="D544" s="33">
        <v>56</v>
      </c>
      <c r="E544" s="19">
        <v>7.5</v>
      </c>
      <c r="F544" s="24">
        <f t="shared" si="8"/>
        <v>420</v>
      </c>
    </row>
    <row r="545" s="1" customFormat="true" ht="12" customHeight="true" spans="1:6">
      <c r="A545" s="18">
        <v>543</v>
      </c>
      <c r="B545" s="32" t="s">
        <v>467</v>
      </c>
      <c r="C545" s="32" t="s">
        <v>497</v>
      </c>
      <c r="D545" s="33">
        <v>56</v>
      </c>
      <c r="E545" s="19">
        <v>7.5</v>
      </c>
      <c r="F545" s="24">
        <f t="shared" si="8"/>
        <v>420</v>
      </c>
    </row>
    <row r="546" s="1" customFormat="true" ht="12" customHeight="true" spans="1:6">
      <c r="A546" s="18">
        <v>544</v>
      </c>
      <c r="B546" s="32" t="s">
        <v>467</v>
      </c>
      <c r="C546" s="32" t="s">
        <v>498</v>
      </c>
      <c r="D546" s="33">
        <v>56</v>
      </c>
      <c r="E546" s="19">
        <v>7.5</v>
      </c>
      <c r="F546" s="24">
        <f t="shared" si="8"/>
        <v>420</v>
      </c>
    </row>
    <row r="547" s="1" customFormat="true" ht="12" customHeight="true" spans="1:6">
      <c r="A547" s="18">
        <v>545</v>
      </c>
      <c r="B547" s="32" t="s">
        <v>467</v>
      </c>
      <c r="C547" s="32" t="s">
        <v>499</v>
      </c>
      <c r="D547" s="33">
        <v>56</v>
      </c>
      <c r="E547" s="19">
        <v>7.5</v>
      </c>
      <c r="F547" s="24">
        <f t="shared" si="8"/>
        <v>420</v>
      </c>
    </row>
    <row r="548" s="1" customFormat="true" ht="12" customHeight="true" spans="1:6">
      <c r="A548" s="18">
        <v>546</v>
      </c>
      <c r="B548" s="32" t="s">
        <v>500</v>
      </c>
      <c r="C548" s="32" t="s">
        <v>152</v>
      </c>
      <c r="D548" s="33">
        <v>35</v>
      </c>
      <c r="E548" s="19">
        <v>7.5</v>
      </c>
      <c r="F548" s="24">
        <f t="shared" si="8"/>
        <v>262.5</v>
      </c>
    </row>
    <row r="549" s="1" customFormat="true" ht="12" customHeight="true" spans="1:6">
      <c r="A549" s="18">
        <v>547</v>
      </c>
      <c r="B549" s="32" t="s">
        <v>500</v>
      </c>
      <c r="C549" s="32" t="s">
        <v>501</v>
      </c>
      <c r="D549" s="33">
        <v>50</v>
      </c>
      <c r="E549" s="19">
        <v>7.5</v>
      </c>
      <c r="F549" s="24">
        <f t="shared" si="8"/>
        <v>375</v>
      </c>
    </row>
    <row r="550" s="1" customFormat="true" ht="12" customHeight="true" spans="1:6">
      <c r="A550" s="18">
        <v>548</v>
      </c>
      <c r="B550" s="32" t="s">
        <v>500</v>
      </c>
      <c r="C550" s="32" t="s">
        <v>502</v>
      </c>
      <c r="D550" s="33">
        <v>35</v>
      </c>
      <c r="E550" s="19">
        <v>7.5</v>
      </c>
      <c r="F550" s="24">
        <f t="shared" si="8"/>
        <v>262.5</v>
      </c>
    </row>
    <row r="551" s="1" customFormat="true" ht="12" customHeight="true" spans="1:6">
      <c r="A551" s="18">
        <v>549</v>
      </c>
      <c r="B551" s="32" t="s">
        <v>500</v>
      </c>
      <c r="C551" s="32" t="s">
        <v>503</v>
      </c>
      <c r="D551" s="33">
        <v>6</v>
      </c>
      <c r="E551" s="19">
        <v>7.5</v>
      </c>
      <c r="F551" s="24">
        <f t="shared" si="8"/>
        <v>45</v>
      </c>
    </row>
    <row r="552" s="1" customFormat="true" ht="12" customHeight="true" spans="1:6">
      <c r="A552" s="18">
        <v>550</v>
      </c>
      <c r="B552" s="32" t="s">
        <v>500</v>
      </c>
      <c r="C552" s="32" t="s">
        <v>504</v>
      </c>
      <c r="D552" s="33">
        <v>25</v>
      </c>
      <c r="E552" s="19">
        <v>7.5</v>
      </c>
      <c r="F552" s="24">
        <f t="shared" si="8"/>
        <v>187.5</v>
      </c>
    </row>
    <row r="553" s="1" customFormat="true" ht="12" customHeight="true" spans="1:6">
      <c r="A553" s="18">
        <v>551</v>
      </c>
      <c r="B553" s="32" t="s">
        <v>500</v>
      </c>
      <c r="C553" s="32" t="s">
        <v>505</v>
      </c>
      <c r="D553" s="33">
        <v>49</v>
      </c>
      <c r="E553" s="19">
        <v>7.5</v>
      </c>
      <c r="F553" s="24">
        <f t="shared" si="8"/>
        <v>367.5</v>
      </c>
    </row>
    <row r="554" s="1" customFormat="true" ht="12" customHeight="true" spans="1:6">
      <c r="A554" s="18">
        <v>552</v>
      </c>
      <c r="B554" s="32" t="s">
        <v>500</v>
      </c>
      <c r="C554" s="32" t="s">
        <v>506</v>
      </c>
      <c r="D554" s="33">
        <v>34</v>
      </c>
      <c r="E554" s="19">
        <v>7.5</v>
      </c>
      <c r="F554" s="24">
        <f t="shared" si="8"/>
        <v>255</v>
      </c>
    </row>
    <row r="555" s="1" customFormat="true" ht="12" customHeight="true" spans="1:6">
      <c r="A555" s="18">
        <v>553</v>
      </c>
      <c r="B555" s="32" t="s">
        <v>500</v>
      </c>
      <c r="C555" s="32" t="s">
        <v>507</v>
      </c>
      <c r="D555" s="33">
        <v>123</v>
      </c>
      <c r="E555" s="19">
        <v>7.5</v>
      </c>
      <c r="F555" s="24">
        <f t="shared" si="8"/>
        <v>922.5</v>
      </c>
    </row>
    <row r="556" s="1" customFormat="true" ht="12" customHeight="true" spans="1:6">
      <c r="A556" s="18">
        <v>554</v>
      </c>
      <c r="B556" s="32" t="s">
        <v>500</v>
      </c>
      <c r="C556" s="32" t="s">
        <v>151</v>
      </c>
      <c r="D556" s="33">
        <v>123</v>
      </c>
      <c r="E556" s="19">
        <v>7.5</v>
      </c>
      <c r="F556" s="24">
        <f t="shared" si="8"/>
        <v>922.5</v>
      </c>
    </row>
    <row r="557" s="1" customFormat="true" ht="12" customHeight="true" spans="1:6">
      <c r="A557" s="18">
        <v>555</v>
      </c>
      <c r="B557" s="32" t="s">
        <v>500</v>
      </c>
      <c r="C557" s="32" t="s">
        <v>508</v>
      </c>
      <c r="D557" s="33">
        <v>34</v>
      </c>
      <c r="E557" s="19">
        <v>7.5</v>
      </c>
      <c r="F557" s="24">
        <f t="shared" si="8"/>
        <v>255</v>
      </c>
    </row>
    <row r="558" s="1" customFormat="true" ht="12" customHeight="true" spans="1:6">
      <c r="A558" s="18">
        <v>556</v>
      </c>
      <c r="B558" s="32" t="s">
        <v>500</v>
      </c>
      <c r="C558" s="32" t="s">
        <v>509</v>
      </c>
      <c r="D558" s="33">
        <v>34</v>
      </c>
      <c r="E558" s="19">
        <v>7.5</v>
      </c>
      <c r="F558" s="24">
        <f t="shared" si="8"/>
        <v>255</v>
      </c>
    </row>
    <row r="559" s="1" customFormat="true" ht="12" customHeight="true" spans="1:6">
      <c r="A559" s="18">
        <v>557</v>
      </c>
      <c r="B559" s="32" t="s">
        <v>500</v>
      </c>
      <c r="C559" s="32" t="s">
        <v>510</v>
      </c>
      <c r="D559" s="33">
        <v>49</v>
      </c>
      <c r="E559" s="19">
        <v>7.5</v>
      </c>
      <c r="F559" s="24">
        <f t="shared" si="8"/>
        <v>367.5</v>
      </c>
    </row>
    <row r="560" s="1" customFormat="true" ht="12" customHeight="true" spans="1:6">
      <c r="A560" s="18">
        <v>558</v>
      </c>
      <c r="B560" s="32" t="s">
        <v>500</v>
      </c>
      <c r="C560" s="32" t="s">
        <v>511</v>
      </c>
      <c r="D560" s="33">
        <v>14</v>
      </c>
      <c r="E560" s="19">
        <v>7.5</v>
      </c>
      <c r="F560" s="24">
        <f t="shared" si="8"/>
        <v>105</v>
      </c>
    </row>
    <row r="561" s="1" customFormat="true" ht="12" customHeight="true" spans="1:6">
      <c r="A561" s="18">
        <v>559</v>
      </c>
      <c r="B561" s="32" t="s">
        <v>500</v>
      </c>
      <c r="C561" s="32" t="s">
        <v>512</v>
      </c>
      <c r="D561" s="33">
        <v>8</v>
      </c>
      <c r="E561" s="19">
        <v>7.5</v>
      </c>
      <c r="F561" s="24">
        <f t="shared" si="8"/>
        <v>60</v>
      </c>
    </row>
    <row r="562" s="1" customFormat="true" ht="12" customHeight="true" spans="1:6">
      <c r="A562" s="18">
        <v>560</v>
      </c>
      <c r="B562" s="32" t="s">
        <v>500</v>
      </c>
      <c r="C562" s="32" t="s">
        <v>513</v>
      </c>
      <c r="D562" s="33">
        <v>5</v>
      </c>
      <c r="E562" s="19">
        <v>7.5</v>
      </c>
      <c r="F562" s="24">
        <f t="shared" si="8"/>
        <v>37.5</v>
      </c>
    </row>
    <row r="563" s="1" customFormat="true" ht="12" customHeight="true" spans="1:6">
      <c r="A563" s="18">
        <v>561</v>
      </c>
      <c r="B563" s="32" t="s">
        <v>500</v>
      </c>
      <c r="C563" s="32" t="s">
        <v>514</v>
      </c>
      <c r="D563" s="33">
        <v>64</v>
      </c>
      <c r="E563" s="19">
        <v>7.5</v>
      </c>
      <c r="F563" s="24">
        <f t="shared" si="8"/>
        <v>480</v>
      </c>
    </row>
    <row r="564" s="1" customFormat="true" ht="12" customHeight="true" spans="1:6">
      <c r="A564" s="18">
        <v>562</v>
      </c>
      <c r="B564" s="32" t="s">
        <v>500</v>
      </c>
      <c r="C564" s="32" t="s">
        <v>515</v>
      </c>
      <c r="D564" s="33">
        <v>35</v>
      </c>
      <c r="E564" s="19">
        <v>7.5</v>
      </c>
      <c r="F564" s="24">
        <f t="shared" si="8"/>
        <v>262.5</v>
      </c>
    </row>
    <row r="565" s="1" customFormat="true" ht="12" customHeight="true" spans="1:6">
      <c r="A565" s="18">
        <v>563</v>
      </c>
      <c r="B565" s="32" t="s">
        <v>500</v>
      </c>
      <c r="C565" s="32" t="s">
        <v>516</v>
      </c>
      <c r="D565" s="33">
        <v>64</v>
      </c>
      <c r="E565" s="19">
        <v>7.5</v>
      </c>
      <c r="F565" s="24">
        <f t="shared" si="8"/>
        <v>480</v>
      </c>
    </row>
    <row r="566" s="1" customFormat="true" ht="12" customHeight="true" spans="1:6">
      <c r="A566" s="18">
        <v>564</v>
      </c>
      <c r="B566" s="32" t="s">
        <v>500</v>
      </c>
      <c r="C566" s="32" t="s">
        <v>517</v>
      </c>
      <c r="D566" s="33">
        <v>20</v>
      </c>
      <c r="E566" s="19">
        <v>7.5</v>
      </c>
      <c r="F566" s="24">
        <f t="shared" si="8"/>
        <v>150</v>
      </c>
    </row>
    <row r="567" s="1" customFormat="true" ht="12" customHeight="true" spans="1:6">
      <c r="A567" s="18">
        <v>565</v>
      </c>
      <c r="B567" s="32" t="s">
        <v>500</v>
      </c>
      <c r="C567" s="32" t="s">
        <v>518</v>
      </c>
      <c r="D567" s="33">
        <v>35</v>
      </c>
      <c r="E567" s="19">
        <v>7.5</v>
      </c>
      <c r="F567" s="24">
        <f t="shared" si="8"/>
        <v>262.5</v>
      </c>
    </row>
    <row r="568" s="1" customFormat="true" ht="12" customHeight="true" spans="1:6">
      <c r="A568" s="18">
        <v>566</v>
      </c>
      <c r="B568" s="32" t="s">
        <v>500</v>
      </c>
      <c r="C568" s="32" t="s">
        <v>519</v>
      </c>
      <c r="D568" s="33">
        <v>30</v>
      </c>
      <c r="E568" s="19">
        <v>7.5</v>
      </c>
      <c r="F568" s="24">
        <f t="shared" si="8"/>
        <v>225</v>
      </c>
    </row>
    <row r="569" s="1" customFormat="true" ht="12" customHeight="true" spans="1:6">
      <c r="A569" s="18">
        <v>567</v>
      </c>
      <c r="B569" s="32" t="s">
        <v>500</v>
      </c>
      <c r="C569" s="32" t="s">
        <v>520</v>
      </c>
      <c r="D569" s="33">
        <v>150</v>
      </c>
      <c r="E569" s="19">
        <v>7.5</v>
      </c>
      <c r="F569" s="24">
        <f t="shared" si="8"/>
        <v>1125</v>
      </c>
    </row>
    <row r="570" s="1" customFormat="true" ht="12" customHeight="true" spans="1:6">
      <c r="A570" s="18">
        <v>568</v>
      </c>
      <c r="B570" s="32" t="s">
        <v>500</v>
      </c>
      <c r="C570" s="32" t="s">
        <v>521</v>
      </c>
      <c r="D570" s="33">
        <v>60</v>
      </c>
      <c r="E570" s="19">
        <v>7.5</v>
      </c>
      <c r="F570" s="24">
        <f t="shared" si="8"/>
        <v>450</v>
      </c>
    </row>
    <row r="571" s="1" customFormat="true" ht="12" customHeight="true" spans="1:6">
      <c r="A571" s="18">
        <v>569</v>
      </c>
      <c r="B571" s="32" t="s">
        <v>500</v>
      </c>
      <c r="C571" s="32" t="s">
        <v>522</v>
      </c>
      <c r="D571" s="33">
        <v>34</v>
      </c>
      <c r="E571" s="19">
        <v>7.5</v>
      </c>
      <c r="F571" s="24">
        <f t="shared" si="8"/>
        <v>255</v>
      </c>
    </row>
    <row r="572" s="1" customFormat="true" ht="12" customHeight="true" spans="1:6">
      <c r="A572" s="18">
        <v>570</v>
      </c>
      <c r="B572" s="32" t="s">
        <v>500</v>
      </c>
      <c r="C572" s="32" t="s">
        <v>523</v>
      </c>
      <c r="D572" s="33">
        <v>19</v>
      </c>
      <c r="E572" s="19">
        <v>7.5</v>
      </c>
      <c r="F572" s="24">
        <f t="shared" si="8"/>
        <v>142.5</v>
      </c>
    </row>
    <row r="573" s="1" customFormat="true" ht="12" customHeight="true" spans="1:6">
      <c r="A573" s="18">
        <v>571</v>
      </c>
      <c r="B573" s="32" t="s">
        <v>500</v>
      </c>
      <c r="C573" s="32" t="s">
        <v>524</v>
      </c>
      <c r="D573" s="33">
        <v>19</v>
      </c>
      <c r="E573" s="19">
        <v>7.5</v>
      </c>
      <c r="F573" s="24">
        <f t="shared" si="8"/>
        <v>142.5</v>
      </c>
    </row>
    <row r="574" s="1" customFormat="true" ht="12" customHeight="true" spans="1:6">
      <c r="A574" s="18">
        <v>572</v>
      </c>
      <c r="B574" s="32" t="s">
        <v>500</v>
      </c>
      <c r="C574" s="32" t="s">
        <v>525</v>
      </c>
      <c r="D574" s="33">
        <v>64</v>
      </c>
      <c r="E574" s="19">
        <v>7.5</v>
      </c>
      <c r="F574" s="24">
        <f t="shared" si="8"/>
        <v>480</v>
      </c>
    </row>
    <row r="575" s="1" customFormat="true" ht="12" customHeight="true" spans="1:6">
      <c r="A575" s="18">
        <v>573</v>
      </c>
      <c r="B575" s="32" t="s">
        <v>500</v>
      </c>
      <c r="C575" s="32" t="s">
        <v>526</v>
      </c>
      <c r="D575" s="33">
        <v>19</v>
      </c>
      <c r="E575" s="19">
        <v>7.5</v>
      </c>
      <c r="F575" s="24">
        <f t="shared" si="8"/>
        <v>142.5</v>
      </c>
    </row>
    <row r="576" s="1" customFormat="true" ht="12" customHeight="true" spans="1:6">
      <c r="A576" s="18">
        <v>574</v>
      </c>
      <c r="B576" s="32" t="s">
        <v>500</v>
      </c>
      <c r="C576" s="32" t="s">
        <v>527</v>
      </c>
      <c r="D576" s="33">
        <v>49</v>
      </c>
      <c r="E576" s="19">
        <v>7.5</v>
      </c>
      <c r="F576" s="24">
        <f t="shared" si="8"/>
        <v>367.5</v>
      </c>
    </row>
    <row r="577" s="1" customFormat="true" ht="12" customHeight="true" spans="1:6">
      <c r="A577" s="18">
        <v>575</v>
      </c>
      <c r="B577" s="32" t="s">
        <v>500</v>
      </c>
      <c r="C577" s="32" t="s">
        <v>528</v>
      </c>
      <c r="D577" s="33">
        <v>34</v>
      </c>
      <c r="E577" s="19">
        <v>7.5</v>
      </c>
      <c r="F577" s="24">
        <f t="shared" si="8"/>
        <v>255</v>
      </c>
    </row>
    <row r="578" s="1" customFormat="true" ht="12" customHeight="true" spans="1:6">
      <c r="A578" s="18">
        <v>576</v>
      </c>
      <c r="B578" s="32" t="s">
        <v>500</v>
      </c>
      <c r="C578" s="32" t="s">
        <v>529</v>
      </c>
      <c r="D578" s="33">
        <v>64</v>
      </c>
      <c r="E578" s="19">
        <v>7.5</v>
      </c>
      <c r="F578" s="24">
        <f t="shared" ref="F578:F641" si="9">D578*E578</f>
        <v>480</v>
      </c>
    </row>
    <row r="579" s="1" customFormat="true" ht="12" customHeight="true" spans="1:248">
      <c r="A579" s="18">
        <v>577</v>
      </c>
      <c r="B579" s="32" t="s">
        <v>500</v>
      </c>
      <c r="C579" s="32" t="s">
        <v>530</v>
      </c>
      <c r="D579" s="33">
        <v>105</v>
      </c>
      <c r="E579" s="19">
        <v>7.5</v>
      </c>
      <c r="F579" s="24">
        <f t="shared" si="9"/>
        <v>787.5</v>
      </c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25"/>
      <c r="CA579" s="25"/>
      <c r="CB579" s="25"/>
      <c r="CC579" s="25"/>
      <c r="CD579" s="25"/>
      <c r="CE579" s="25"/>
      <c r="CF579" s="25"/>
      <c r="CG579" s="25"/>
      <c r="CH579" s="25"/>
      <c r="CI579" s="25"/>
      <c r="CJ579" s="25"/>
      <c r="CK579" s="25"/>
      <c r="CL579" s="25"/>
      <c r="CM579" s="25"/>
      <c r="CN579" s="25"/>
      <c r="CO579" s="25"/>
      <c r="CP579" s="25"/>
      <c r="CQ579" s="25"/>
      <c r="CR579" s="25"/>
      <c r="CS579" s="25"/>
      <c r="CT579" s="25"/>
      <c r="CU579" s="25"/>
      <c r="CV579" s="25"/>
      <c r="CW579" s="25"/>
      <c r="CX579" s="25"/>
      <c r="CY579" s="25"/>
      <c r="CZ579" s="25"/>
      <c r="DA579" s="25"/>
      <c r="DB579" s="25"/>
      <c r="DC579" s="25"/>
      <c r="DD579" s="25"/>
      <c r="DE579" s="25"/>
      <c r="DF579" s="25"/>
      <c r="DG579" s="25"/>
      <c r="DH579" s="25"/>
      <c r="DI579" s="25"/>
      <c r="DJ579" s="25"/>
      <c r="DK579" s="25"/>
      <c r="DL579" s="25"/>
      <c r="DM579" s="25"/>
      <c r="DN579" s="25"/>
      <c r="DO579" s="25"/>
      <c r="DP579" s="25"/>
      <c r="DQ579" s="25"/>
      <c r="DR579" s="25"/>
      <c r="DS579" s="25"/>
      <c r="DT579" s="25"/>
      <c r="DU579" s="25"/>
      <c r="DV579" s="25"/>
      <c r="DW579" s="25"/>
      <c r="DX579" s="25"/>
      <c r="DY579" s="25"/>
      <c r="DZ579" s="25"/>
      <c r="EA579" s="25"/>
      <c r="EB579" s="25"/>
      <c r="EC579" s="25"/>
      <c r="ED579" s="25"/>
      <c r="EE579" s="25"/>
      <c r="EF579" s="25"/>
      <c r="EG579" s="25"/>
      <c r="EH579" s="25"/>
      <c r="EI579" s="25"/>
      <c r="EJ579" s="25"/>
      <c r="EK579" s="25"/>
      <c r="EL579" s="25"/>
      <c r="EM579" s="25"/>
      <c r="EN579" s="25"/>
      <c r="EO579" s="25"/>
      <c r="EP579" s="25"/>
      <c r="EQ579" s="25"/>
      <c r="ER579" s="25"/>
      <c r="ES579" s="25"/>
      <c r="ET579" s="25"/>
      <c r="EU579" s="25"/>
      <c r="EV579" s="25"/>
      <c r="EW579" s="25"/>
      <c r="EX579" s="25"/>
      <c r="EY579" s="25"/>
      <c r="EZ579" s="25"/>
      <c r="FA579" s="25"/>
      <c r="FB579" s="25"/>
      <c r="FC579" s="25"/>
      <c r="FD579" s="25"/>
      <c r="FE579" s="25"/>
      <c r="FF579" s="25"/>
      <c r="FG579" s="25"/>
      <c r="FH579" s="25"/>
      <c r="FI579" s="25"/>
      <c r="FJ579" s="25"/>
      <c r="FK579" s="25"/>
      <c r="FL579" s="25"/>
      <c r="FM579" s="25"/>
      <c r="FN579" s="25"/>
      <c r="FO579" s="25"/>
      <c r="FP579" s="25"/>
      <c r="FQ579" s="25"/>
      <c r="FR579" s="25"/>
      <c r="FS579" s="25"/>
      <c r="FT579" s="25"/>
      <c r="FU579" s="25"/>
      <c r="FV579" s="25"/>
      <c r="FW579" s="25"/>
      <c r="FX579" s="25"/>
      <c r="FY579" s="25"/>
      <c r="FZ579" s="25"/>
      <c r="GA579" s="25"/>
      <c r="GB579" s="25"/>
      <c r="GC579" s="25"/>
      <c r="GD579" s="25"/>
      <c r="GE579" s="25"/>
      <c r="GF579" s="25"/>
      <c r="GG579" s="25"/>
      <c r="GH579" s="25"/>
      <c r="GI579" s="25"/>
      <c r="GJ579" s="25"/>
      <c r="GK579" s="25"/>
      <c r="GL579" s="25"/>
      <c r="GM579" s="25"/>
      <c r="GN579" s="25"/>
      <c r="GO579" s="25"/>
      <c r="GP579" s="25"/>
      <c r="GQ579" s="25"/>
      <c r="GR579" s="25"/>
      <c r="GS579" s="25"/>
      <c r="GT579" s="25"/>
      <c r="GU579" s="25"/>
      <c r="GV579" s="25"/>
      <c r="GW579" s="25"/>
      <c r="GX579" s="25"/>
      <c r="GY579" s="25"/>
      <c r="GZ579" s="25"/>
      <c r="HA579" s="25"/>
      <c r="HB579" s="25"/>
      <c r="HC579" s="25"/>
      <c r="HD579" s="25"/>
      <c r="HE579" s="25"/>
      <c r="HF579" s="25"/>
      <c r="HG579" s="25"/>
      <c r="HH579" s="25"/>
      <c r="HI579" s="25"/>
      <c r="HJ579" s="25"/>
      <c r="HK579" s="25"/>
      <c r="HL579" s="25"/>
      <c r="HM579" s="25"/>
      <c r="HN579" s="25"/>
      <c r="HO579" s="25"/>
      <c r="HP579" s="25"/>
      <c r="HQ579" s="25"/>
      <c r="HR579" s="25"/>
      <c r="HS579" s="25"/>
      <c r="HT579" s="25"/>
      <c r="HU579" s="25"/>
      <c r="HV579" s="25"/>
      <c r="HW579" s="25"/>
      <c r="HX579" s="25"/>
      <c r="HY579" s="25"/>
      <c r="HZ579" s="25"/>
      <c r="IA579" s="25"/>
      <c r="IB579" s="25"/>
      <c r="IC579" s="25"/>
      <c r="ID579" s="25"/>
      <c r="IE579" s="25"/>
      <c r="IF579" s="25"/>
      <c r="IG579" s="25"/>
      <c r="IH579" s="25"/>
      <c r="II579" s="25"/>
      <c r="IJ579" s="25"/>
      <c r="IK579" s="25"/>
      <c r="IL579" s="25"/>
      <c r="IM579" s="25"/>
      <c r="IN579" s="25"/>
    </row>
    <row r="580" s="1" customFormat="true" ht="12" customHeight="true" spans="1:6">
      <c r="A580" s="18">
        <v>578</v>
      </c>
      <c r="B580" s="32" t="s">
        <v>500</v>
      </c>
      <c r="C580" s="32" t="s">
        <v>531</v>
      </c>
      <c r="D580" s="33">
        <v>49</v>
      </c>
      <c r="E580" s="19">
        <v>7.5</v>
      </c>
      <c r="F580" s="24">
        <f t="shared" si="9"/>
        <v>367.5</v>
      </c>
    </row>
    <row r="581" s="1" customFormat="true" ht="12" customHeight="true" spans="1:6">
      <c r="A581" s="18">
        <v>579</v>
      </c>
      <c r="B581" s="32" t="s">
        <v>500</v>
      </c>
      <c r="C581" s="32" t="s">
        <v>532</v>
      </c>
      <c r="D581" s="33">
        <v>49</v>
      </c>
      <c r="E581" s="19">
        <v>7.5</v>
      </c>
      <c r="F581" s="24">
        <f t="shared" si="9"/>
        <v>367.5</v>
      </c>
    </row>
    <row r="582" s="1" customFormat="true" ht="12" customHeight="true" spans="1:6">
      <c r="A582" s="18">
        <v>580</v>
      </c>
      <c r="B582" s="32" t="s">
        <v>500</v>
      </c>
      <c r="C582" s="35" t="s">
        <v>533</v>
      </c>
      <c r="D582" s="33">
        <v>49</v>
      </c>
      <c r="E582" s="19">
        <v>7.5</v>
      </c>
      <c r="F582" s="24">
        <f t="shared" si="9"/>
        <v>367.5</v>
      </c>
    </row>
    <row r="583" s="1" customFormat="true" ht="12" customHeight="true" spans="1:6">
      <c r="A583" s="18">
        <v>581</v>
      </c>
      <c r="B583" s="32" t="s">
        <v>500</v>
      </c>
      <c r="C583" s="32" t="s">
        <v>534</v>
      </c>
      <c r="D583" s="33">
        <v>34</v>
      </c>
      <c r="E583" s="19">
        <v>7.5</v>
      </c>
      <c r="F583" s="24">
        <f t="shared" si="9"/>
        <v>255</v>
      </c>
    </row>
    <row r="584" s="1" customFormat="true" ht="12" customHeight="true" spans="1:6">
      <c r="A584" s="18">
        <v>582</v>
      </c>
      <c r="B584" s="32" t="s">
        <v>500</v>
      </c>
      <c r="C584" s="32" t="s">
        <v>535</v>
      </c>
      <c r="D584" s="33">
        <v>78</v>
      </c>
      <c r="E584" s="19">
        <v>7.5</v>
      </c>
      <c r="F584" s="24">
        <f t="shared" si="9"/>
        <v>585</v>
      </c>
    </row>
    <row r="585" s="1" customFormat="true" ht="12" customHeight="true" spans="1:248">
      <c r="A585" s="18">
        <v>583</v>
      </c>
      <c r="B585" s="32" t="s">
        <v>500</v>
      </c>
      <c r="C585" s="32" t="s">
        <v>536</v>
      </c>
      <c r="D585" s="33">
        <v>93</v>
      </c>
      <c r="E585" s="19">
        <v>7.5</v>
      </c>
      <c r="F585" s="24">
        <f t="shared" si="9"/>
        <v>697.5</v>
      </c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25"/>
      <c r="CA585" s="25"/>
      <c r="CB585" s="25"/>
      <c r="CC585" s="25"/>
      <c r="CD585" s="25"/>
      <c r="CE585" s="25"/>
      <c r="CF585" s="25"/>
      <c r="CG585" s="25"/>
      <c r="CH585" s="25"/>
      <c r="CI585" s="25"/>
      <c r="CJ585" s="25"/>
      <c r="CK585" s="25"/>
      <c r="CL585" s="25"/>
      <c r="CM585" s="25"/>
      <c r="CN585" s="25"/>
      <c r="CO585" s="25"/>
      <c r="CP585" s="25"/>
      <c r="CQ585" s="25"/>
      <c r="CR585" s="25"/>
      <c r="CS585" s="25"/>
      <c r="CT585" s="25"/>
      <c r="CU585" s="25"/>
      <c r="CV585" s="25"/>
      <c r="CW585" s="25"/>
      <c r="CX585" s="25"/>
      <c r="CY585" s="25"/>
      <c r="CZ585" s="25"/>
      <c r="DA585" s="25"/>
      <c r="DB585" s="25"/>
      <c r="DC585" s="25"/>
      <c r="DD585" s="25"/>
      <c r="DE585" s="25"/>
      <c r="DF585" s="25"/>
      <c r="DG585" s="25"/>
      <c r="DH585" s="25"/>
      <c r="DI585" s="25"/>
      <c r="DJ585" s="25"/>
      <c r="DK585" s="25"/>
      <c r="DL585" s="25"/>
      <c r="DM585" s="25"/>
      <c r="DN585" s="25"/>
      <c r="DO585" s="25"/>
      <c r="DP585" s="25"/>
      <c r="DQ585" s="25"/>
      <c r="DR585" s="25"/>
      <c r="DS585" s="25"/>
      <c r="DT585" s="25"/>
      <c r="DU585" s="25"/>
      <c r="DV585" s="25"/>
      <c r="DW585" s="25"/>
      <c r="DX585" s="25"/>
      <c r="DY585" s="25"/>
      <c r="DZ585" s="25"/>
      <c r="EA585" s="25"/>
      <c r="EB585" s="25"/>
      <c r="EC585" s="25"/>
      <c r="ED585" s="25"/>
      <c r="EE585" s="25"/>
      <c r="EF585" s="25"/>
      <c r="EG585" s="25"/>
      <c r="EH585" s="25"/>
      <c r="EI585" s="25"/>
      <c r="EJ585" s="25"/>
      <c r="EK585" s="25"/>
      <c r="EL585" s="25"/>
      <c r="EM585" s="25"/>
      <c r="EN585" s="25"/>
      <c r="EO585" s="25"/>
      <c r="EP585" s="25"/>
      <c r="EQ585" s="25"/>
      <c r="ER585" s="25"/>
      <c r="ES585" s="25"/>
      <c r="ET585" s="25"/>
      <c r="EU585" s="25"/>
      <c r="EV585" s="25"/>
      <c r="EW585" s="25"/>
      <c r="EX585" s="25"/>
      <c r="EY585" s="25"/>
      <c r="EZ585" s="25"/>
      <c r="FA585" s="25"/>
      <c r="FB585" s="25"/>
      <c r="FC585" s="25"/>
      <c r="FD585" s="25"/>
      <c r="FE585" s="25"/>
      <c r="FF585" s="25"/>
      <c r="FG585" s="25"/>
      <c r="FH585" s="25"/>
      <c r="FI585" s="25"/>
      <c r="FJ585" s="25"/>
      <c r="FK585" s="25"/>
      <c r="FL585" s="25"/>
      <c r="FM585" s="25"/>
      <c r="FN585" s="25"/>
      <c r="FO585" s="25"/>
      <c r="FP585" s="25"/>
      <c r="FQ585" s="25"/>
      <c r="FR585" s="25"/>
      <c r="FS585" s="25"/>
      <c r="FT585" s="25"/>
      <c r="FU585" s="25"/>
      <c r="FV585" s="25"/>
      <c r="FW585" s="25"/>
      <c r="FX585" s="25"/>
      <c r="FY585" s="25"/>
      <c r="FZ585" s="25"/>
      <c r="GA585" s="25"/>
      <c r="GB585" s="25"/>
      <c r="GC585" s="25"/>
      <c r="GD585" s="25"/>
      <c r="GE585" s="25"/>
      <c r="GF585" s="25"/>
      <c r="GG585" s="25"/>
      <c r="GH585" s="25"/>
      <c r="GI585" s="25"/>
      <c r="GJ585" s="25"/>
      <c r="GK585" s="25"/>
      <c r="GL585" s="25"/>
      <c r="GM585" s="25"/>
      <c r="GN585" s="25"/>
      <c r="GO585" s="25"/>
      <c r="GP585" s="25"/>
      <c r="GQ585" s="25"/>
      <c r="GR585" s="25"/>
      <c r="GS585" s="25"/>
      <c r="GT585" s="25"/>
      <c r="GU585" s="25"/>
      <c r="GV585" s="25"/>
      <c r="GW585" s="25"/>
      <c r="GX585" s="25"/>
      <c r="GY585" s="25"/>
      <c r="GZ585" s="25"/>
      <c r="HA585" s="25"/>
      <c r="HB585" s="25"/>
      <c r="HC585" s="25"/>
      <c r="HD585" s="25"/>
      <c r="HE585" s="25"/>
      <c r="HF585" s="25"/>
      <c r="HG585" s="25"/>
      <c r="HH585" s="25"/>
      <c r="HI585" s="25"/>
      <c r="HJ585" s="25"/>
      <c r="HK585" s="25"/>
      <c r="HL585" s="25"/>
      <c r="HM585" s="25"/>
      <c r="HN585" s="25"/>
      <c r="HO585" s="25"/>
      <c r="HP585" s="25"/>
      <c r="HQ585" s="25"/>
      <c r="HR585" s="25"/>
      <c r="HS585" s="25"/>
      <c r="HT585" s="25"/>
      <c r="HU585" s="25"/>
      <c r="HV585" s="25"/>
      <c r="HW585" s="25"/>
      <c r="HX585" s="25"/>
      <c r="HY585" s="25"/>
      <c r="HZ585" s="25"/>
      <c r="IA585" s="25"/>
      <c r="IB585" s="25"/>
      <c r="IC585" s="25"/>
      <c r="ID585" s="25"/>
      <c r="IE585" s="25"/>
      <c r="IF585" s="25"/>
      <c r="IG585" s="25"/>
      <c r="IH585" s="25"/>
      <c r="II585" s="25"/>
      <c r="IJ585" s="25"/>
      <c r="IK585" s="25"/>
      <c r="IL585" s="25"/>
      <c r="IM585" s="25"/>
      <c r="IN585" s="25"/>
    </row>
    <row r="586" s="1" customFormat="true" ht="12" customHeight="true" spans="1:6">
      <c r="A586" s="18">
        <v>584</v>
      </c>
      <c r="B586" s="32" t="s">
        <v>500</v>
      </c>
      <c r="C586" s="32" t="s">
        <v>522</v>
      </c>
      <c r="D586" s="33">
        <v>49</v>
      </c>
      <c r="E586" s="19">
        <v>7.5</v>
      </c>
      <c r="F586" s="24">
        <f t="shared" si="9"/>
        <v>367.5</v>
      </c>
    </row>
    <row r="587" s="1" customFormat="true" ht="12" customHeight="true" spans="1:6">
      <c r="A587" s="18">
        <v>585</v>
      </c>
      <c r="B587" s="32" t="s">
        <v>500</v>
      </c>
      <c r="C587" s="32" t="s">
        <v>537</v>
      </c>
      <c r="D587" s="33">
        <v>113</v>
      </c>
      <c r="E587" s="19">
        <v>7.5</v>
      </c>
      <c r="F587" s="24">
        <f t="shared" si="9"/>
        <v>847.5</v>
      </c>
    </row>
    <row r="588" s="1" customFormat="true" ht="12" customHeight="true" spans="1:6">
      <c r="A588" s="18">
        <v>586</v>
      </c>
      <c r="B588" s="32" t="s">
        <v>500</v>
      </c>
      <c r="C588" s="32" t="s">
        <v>538</v>
      </c>
      <c r="D588" s="32">
        <v>64</v>
      </c>
      <c r="E588" s="19">
        <v>7.5</v>
      </c>
      <c r="F588" s="24">
        <f t="shared" si="9"/>
        <v>480</v>
      </c>
    </row>
    <row r="589" s="1" customFormat="true" ht="12" customHeight="true" spans="1:6">
      <c r="A589" s="18">
        <v>587</v>
      </c>
      <c r="B589" s="32" t="s">
        <v>500</v>
      </c>
      <c r="C589" s="32" t="s">
        <v>539</v>
      </c>
      <c r="D589" s="33">
        <v>64</v>
      </c>
      <c r="E589" s="19">
        <v>7.5</v>
      </c>
      <c r="F589" s="24">
        <f t="shared" si="9"/>
        <v>480</v>
      </c>
    </row>
    <row r="590" s="1" customFormat="true" ht="12" customHeight="true" spans="1:6">
      <c r="A590" s="18">
        <v>588</v>
      </c>
      <c r="B590" s="32" t="s">
        <v>500</v>
      </c>
      <c r="C590" s="32" t="s">
        <v>152</v>
      </c>
      <c r="D590" s="33">
        <v>34</v>
      </c>
      <c r="E590" s="19">
        <v>7.5</v>
      </c>
      <c r="F590" s="24">
        <f t="shared" si="9"/>
        <v>255</v>
      </c>
    </row>
    <row r="591" s="1" customFormat="true" ht="12" customHeight="true" spans="1:6">
      <c r="A591" s="18">
        <v>589</v>
      </c>
      <c r="B591" s="32" t="s">
        <v>500</v>
      </c>
      <c r="C591" s="32" t="s">
        <v>540</v>
      </c>
      <c r="D591" s="33">
        <v>35</v>
      </c>
      <c r="E591" s="19">
        <v>7.5</v>
      </c>
      <c r="F591" s="24">
        <f t="shared" si="9"/>
        <v>262.5</v>
      </c>
    </row>
    <row r="592" s="1" customFormat="true" ht="12" customHeight="true" spans="1:248">
      <c r="A592" s="18">
        <v>590</v>
      </c>
      <c r="B592" s="32" t="s">
        <v>500</v>
      </c>
      <c r="C592" s="32" t="s">
        <v>541</v>
      </c>
      <c r="D592" s="33">
        <v>64</v>
      </c>
      <c r="E592" s="19">
        <v>7.5</v>
      </c>
      <c r="F592" s="24">
        <f t="shared" si="9"/>
        <v>480</v>
      </c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  <c r="CK592" s="25"/>
      <c r="CL592" s="25"/>
      <c r="CM592" s="25"/>
      <c r="CN592" s="25"/>
      <c r="CO592" s="25"/>
      <c r="CP592" s="25"/>
      <c r="CQ592" s="25"/>
      <c r="CR592" s="25"/>
      <c r="CS592" s="25"/>
      <c r="CT592" s="25"/>
      <c r="CU592" s="25"/>
      <c r="CV592" s="25"/>
      <c r="CW592" s="25"/>
      <c r="CX592" s="25"/>
      <c r="CY592" s="25"/>
      <c r="CZ592" s="25"/>
      <c r="DA592" s="25"/>
      <c r="DB592" s="25"/>
      <c r="DC592" s="25"/>
      <c r="DD592" s="25"/>
      <c r="DE592" s="25"/>
      <c r="DF592" s="25"/>
      <c r="DG592" s="25"/>
      <c r="DH592" s="25"/>
      <c r="DI592" s="25"/>
      <c r="DJ592" s="25"/>
      <c r="DK592" s="25"/>
      <c r="DL592" s="25"/>
      <c r="DM592" s="25"/>
      <c r="DN592" s="25"/>
      <c r="DO592" s="25"/>
      <c r="DP592" s="25"/>
      <c r="DQ592" s="25"/>
      <c r="DR592" s="25"/>
      <c r="DS592" s="25"/>
      <c r="DT592" s="25"/>
      <c r="DU592" s="25"/>
      <c r="DV592" s="25"/>
      <c r="DW592" s="25"/>
      <c r="DX592" s="25"/>
      <c r="DY592" s="25"/>
      <c r="DZ592" s="25"/>
      <c r="EA592" s="25"/>
      <c r="EB592" s="25"/>
      <c r="EC592" s="25"/>
      <c r="ED592" s="25"/>
      <c r="EE592" s="25"/>
      <c r="EF592" s="25"/>
      <c r="EG592" s="25"/>
      <c r="EH592" s="25"/>
      <c r="EI592" s="25"/>
      <c r="EJ592" s="25"/>
      <c r="EK592" s="25"/>
      <c r="EL592" s="25"/>
      <c r="EM592" s="25"/>
      <c r="EN592" s="25"/>
      <c r="EO592" s="25"/>
      <c r="EP592" s="25"/>
      <c r="EQ592" s="25"/>
      <c r="ER592" s="25"/>
      <c r="ES592" s="25"/>
      <c r="ET592" s="25"/>
      <c r="EU592" s="25"/>
      <c r="EV592" s="25"/>
      <c r="EW592" s="25"/>
      <c r="EX592" s="25"/>
      <c r="EY592" s="25"/>
      <c r="EZ592" s="25"/>
      <c r="FA592" s="25"/>
      <c r="FB592" s="25"/>
      <c r="FC592" s="25"/>
      <c r="FD592" s="25"/>
      <c r="FE592" s="25"/>
      <c r="FF592" s="25"/>
      <c r="FG592" s="25"/>
      <c r="FH592" s="25"/>
      <c r="FI592" s="25"/>
      <c r="FJ592" s="25"/>
      <c r="FK592" s="25"/>
      <c r="FL592" s="25"/>
      <c r="FM592" s="25"/>
      <c r="FN592" s="25"/>
      <c r="FO592" s="25"/>
      <c r="FP592" s="25"/>
      <c r="FQ592" s="25"/>
      <c r="FR592" s="25"/>
      <c r="FS592" s="25"/>
      <c r="FT592" s="25"/>
      <c r="FU592" s="25"/>
      <c r="FV592" s="25"/>
      <c r="FW592" s="25"/>
      <c r="FX592" s="25"/>
      <c r="FY592" s="25"/>
      <c r="FZ592" s="25"/>
      <c r="GA592" s="25"/>
      <c r="GB592" s="25"/>
      <c r="GC592" s="25"/>
      <c r="GD592" s="25"/>
      <c r="GE592" s="25"/>
      <c r="GF592" s="25"/>
      <c r="GG592" s="25"/>
      <c r="GH592" s="25"/>
      <c r="GI592" s="25"/>
      <c r="GJ592" s="25"/>
      <c r="GK592" s="25"/>
      <c r="GL592" s="25"/>
      <c r="GM592" s="25"/>
      <c r="GN592" s="25"/>
      <c r="GO592" s="25"/>
      <c r="GP592" s="25"/>
      <c r="GQ592" s="25"/>
      <c r="GR592" s="25"/>
      <c r="GS592" s="25"/>
      <c r="GT592" s="25"/>
      <c r="GU592" s="25"/>
      <c r="GV592" s="25"/>
      <c r="GW592" s="25"/>
      <c r="GX592" s="25"/>
      <c r="GY592" s="25"/>
      <c r="GZ592" s="25"/>
      <c r="HA592" s="25"/>
      <c r="HB592" s="25"/>
      <c r="HC592" s="25"/>
      <c r="HD592" s="25"/>
      <c r="HE592" s="25"/>
      <c r="HF592" s="25"/>
      <c r="HG592" s="25"/>
      <c r="HH592" s="25"/>
      <c r="HI592" s="25"/>
      <c r="HJ592" s="25"/>
      <c r="HK592" s="25"/>
      <c r="HL592" s="25"/>
      <c r="HM592" s="25"/>
      <c r="HN592" s="25"/>
      <c r="HO592" s="25"/>
      <c r="HP592" s="25"/>
      <c r="HQ592" s="25"/>
      <c r="HR592" s="25"/>
      <c r="HS592" s="25"/>
      <c r="HT592" s="25"/>
      <c r="HU592" s="25"/>
      <c r="HV592" s="25"/>
      <c r="HW592" s="25"/>
      <c r="HX592" s="25"/>
      <c r="HY592" s="25"/>
      <c r="HZ592" s="25"/>
      <c r="IA592" s="25"/>
      <c r="IB592" s="25"/>
      <c r="IC592" s="25"/>
      <c r="ID592" s="25"/>
      <c r="IE592" s="25"/>
      <c r="IF592" s="25"/>
      <c r="IG592" s="25"/>
      <c r="IH592" s="25"/>
      <c r="II592" s="25"/>
      <c r="IJ592" s="25"/>
      <c r="IK592" s="25"/>
      <c r="IL592" s="25"/>
      <c r="IM592" s="25"/>
      <c r="IN592" s="25"/>
    </row>
    <row r="593" s="1" customFormat="true" ht="12" customHeight="true" spans="1:6">
      <c r="A593" s="18">
        <v>591</v>
      </c>
      <c r="B593" s="32" t="s">
        <v>500</v>
      </c>
      <c r="C593" s="32" t="s">
        <v>542</v>
      </c>
      <c r="D593" s="33">
        <v>64</v>
      </c>
      <c r="E593" s="19">
        <v>7.5</v>
      </c>
      <c r="F593" s="24">
        <f t="shared" si="9"/>
        <v>480</v>
      </c>
    </row>
    <row r="594" s="1" customFormat="true" ht="12" customHeight="true" spans="1:6">
      <c r="A594" s="18">
        <v>592</v>
      </c>
      <c r="B594" s="32" t="s">
        <v>543</v>
      </c>
      <c r="C594" s="32" t="s">
        <v>544</v>
      </c>
      <c r="D594" s="33">
        <v>45</v>
      </c>
      <c r="E594" s="19">
        <v>7.5</v>
      </c>
      <c r="F594" s="24">
        <f t="shared" si="9"/>
        <v>337.5</v>
      </c>
    </row>
    <row r="595" s="1" customFormat="true" ht="12" customHeight="true" spans="1:6">
      <c r="A595" s="18">
        <v>593</v>
      </c>
      <c r="B595" s="32" t="s">
        <v>543</v>
      </c>
      <c r="C595" s="32" t="s">
        <v>545</v>
      </c>
      <c r="D595" s="33">
        <v>17</v>
      </c>
      <c r="E595" s="19">
        <v>7.5</v>
      </c>
      <c r="F595" s="24">
        <f t="shared" si="9"/>
        <v>127.5</v>
      </c>
    </row>
    <row r="596" s="1" customFormat="true" ht="12" customHeight="true" spans="1:6">
      <c r="A596" s="18">
        <v>594</v>
      </c>
      <c r="B596" s="32" t="s">
        <v>543</v>
      </c>
      <c r="C596" s="32" t="s">
        <v>546</v>
      </c>
      <c r="D596" s="33">
        <v>15</v>
      </c>
      <c r="E596" s="19">
        <v>7.5</v>
      </c>
      <c r="F596" s="24">
        <f t="shared" si="9"/>
        <v>112.5</v>
      </c>
    </row>
    <row r="597" s="1" customFormat="true" ht="12" customHeight="true" spans="1:6">
      <c r="A597" s="18">
        <v>595</v>
      </c>
      <c r="B597" s="32" t="s">
        <v>543</v>
      </c>
      <c r="C597" s="32" t="s">
        <v>547</v>
      </c>
      <c r="D597" s="33">
        <v>15</v>
      </c>
      <c r="E597" s="19">
        <v>7.5</v>
      </c>
      <c r="F597" s="24">
        <f t="shared" si="9"/>
        <v>112.5</v>
      </c>
    </row>
    <row r="598" s="1" customFormat="true" ht="12" customHeight="true" spans="1:6">
      <c r="A598" s="18">
        <v>596</v>
      </c>
      <c r="B598" s="32" t="s">
        <v>543</v>
      </c>
      <c r="C598" s="32" t="s">
        <v>548</v>
      </c>
      <c r="D598" s="33">
        <v>15</v>
      </c>
      <c r="E598" s="19">
        <v>7.5</v>
      </c>
      <c r="F598" s="24">
        <f t="shared" si="9"/>
        <v>112.5</v>
      </c>
    </row>
    <row r="599" s="1" customFormat="true" ht="12" customHeight="true" spans="1:6">
      <c r="A599" s="18">
        <v>597</v>
      </c>
      <c r="B599" s="32" t="s">
        <v>543</v>
      </c>
      <c r="C599" s="32" t="s">
        <v>549</v>
      </c>
      <c r="D599" s="33">
        <v>22</v>
      </c>
      <c r="E599" s="19">
        <v>7.5</v>
      </c>
      <c r="F599" s="24">
        <f t="shared" si="9"/>
        <v>165</v>
      </c>
    </row>
    <row r="600" s="1" customFormat="true" ht="12" customHeight="true" spans="1:6">
      <c r="A600" s="18">
        <v>598</v>
      </c>
      <c r="B600" s="32" t="s">
        <v>543</v>
      </c>
      <c r="C600" s="32" t="s">
        <v>550</v>
      </c>
      <c r="D600" s="33">
        <v>20</v>
      </c>
      <c r="E600" s="19">
        <v>7.5</v>
      </c>
      <c r="F600" s="24">
        <f t="shared" si="9"/>
        <v>150</v>
      </c>
    </row>
    <row r="601" s="1" customFormat="true" ht="12" customHeight="true" spans="1:6">
      <c r="A601" s="18">
        <v>599</v>
      </c>
      <c r="B601" s="32" t="s">
        <v>543</v>
      </c>
      <c r="C601" s="32" t="s">
        <v>551</v>
      </c>
      <c r="D601" s="33">
        <v>20</v>
      </c>
      <c r="E601" s="19">
        <v>7.5</v>
      </c>
      <c r="F601" s="24">
        <f t="shared" si="9"/>
        <v>150</v>
      </c>
    </row>
    <row r="602" s="1" customFormat="true" ht="12" customHeight="true" spans="1:6">
      <c r="A602" s="18">
        <v>600</v>
      </c>
      <c r="B602" s="32" t="s">
        <v>543</v>
      </c>
      <c r="C602" s="32" t="s">
        <v>552</v>
      </c>
      <c r="D602" s="33">
        <v>20</v>
      </c>
      <c r="E602" s="19">
        <v>7.5</v>
      </c>
      <c r="F602" s="24">
        <f t="shared" si="9"/>
        <v>150</v>
      </c>
    </row>
    <row r="603" s="1" customFormat="true" ht="12" customHeight="true" spans="1:6">
      <c r="A603" s="18">
        <v>601</v>
      </c>
      <c r="B603" s="32" t="s">
        <v>543</v>
      </c>
      <c r="C603" s="32" t="s">
        <v>553</v>
      </c>
      <c r="D603" s="33">
        <v>37</v>
      </c>
      <c r="E603" s="19">
        <v>7.5</v>
      </c>
      <c r="F603" s="24">
        <f t="shared" si="9"/>
        <v>277.5</v>
      </c>
    </row>
    <row r="604" s="1" customFormat="true" ht="12" customHeight="true" spans="1:248">
      <c r="A604" s="18">
        <v>602</v>
      </c>
      <c r="B604" s="32" t="s">
        <v>543</v>
      </c>
      <c r="C604" s="32" t="s">
        <v>554</v>
      </c>
      <c r="D604" s="33">
        <v>15</v>
      </c>
      <c r="E604" s="19">
        <v>7.5</v>
      </c>
      <c r="F604" s="24">
        <f t="shared" si="9"/>
        <v>112.5</v>
      </c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  <c r="CD604" s="25"/>
      <c r="CE604" s="25"/>
      <c r="CF604" s="25"/>
      <c r="CG604" s="25"/>
      <c r="CH604" s="25"/>
      <c r="CI604" s="25"/>
      <c r="CJ604" s="25"/>
      <c r="CK604" s="25"/>
      <c r="CL604" s="25"/>
      <c r="CM604" s="25"/>
      <c r="CN604" s="25"/>
      <c r="CO604" s="25"/>
      <c r="CP604" s="25"/>
      <c r="CQ604" s="25"/>
      <c r="CR604" s="25"/>
      <c r="CS604" s="25"/>
      <c r="CT604" s="25"/>
      <c r="CU604" s="25"/>
      <c r="CV604" s="25"/>
      <c r="CW604" s="25"/>
      <c r="CX604" s="25"/>
      <c r="CY604" s="25"/>
      <c r="CZ604" s="25"/>
      <c r="DA604" s="25"/>
      <c r="DB604" s="25"/>
      <c r="DC604" s="25"/>
      <c r="DD604" s="25"/>
      <c r="DE604" s="25"/>
      <c r="DF604" s="25"/>
      <c r="DG604" s="25"/>
      <c r="DH604" s="25"/>
      <c r="DI604" s="25"/>
      <c r="DJ604" s="25"/>
      <c r="DK604" s="25"/>
      <c r="DL604" s="25"/>
      <c r="DM604" s="25"/>
      <c r="DN604" s="25"/>
      <c r="DO604" s="25"/>
      <c r="DP604" s="25"/>
      <c r="DQ604" s="25"/>
      <c r="DR604" s="25"/>
      <c r="DS604" s="25"/>
      <c r="DT604" s="25"/>
      <c r="DU604" s="25"/>
      <c r="DV604" s="25"/>
      <c r="DW604" s="25"/>
      <c r="DX604" s="25"/>
      <c r="DY604" s="25"/>
      <c r="DZ604" s="25"/>
      <c r="EA604" s="25"/>
      <c r="EB604" s="25"/>
      <c r="EC604" s="25"/>
      <c r="ED604" s="25"/>
      <c r="EE604" s="25"/>
      <c r="EF604" s="25"/>
      <c r="EG604" s="25"/>
      <c r="EH604" s="25"/>
      <c r="EI604" s="25"/>
      <c r="EJ604" s="25"/>
      <c r="EK604" s="25"/>
      <c r="EL604" s="25"/>
      <c r="EM604" s="25"/>
      <c r="EN604" s="25"/>
      <c r="EO604" s="25"/>
      <c r="EP604" s="25"/>
      <c r="EQ604" s="25"/>
      <c r="ER604" s="25"/>
      <c r="ES604" s="25"/>
      <c r="ET604" s="25"/>
      <c r="EU604" s="25"/>
      <c r="EV604" s="25"/>
      <c r="EW604" s="25"/>
      <c r="EX604" s="25"/>
      <c r="EY604" s="25"/>
      <c r="EZ604" s="25"/>
      <c r="FA604" s="25"/>
      <c r="FB604" s="25"/>
      <c r="FC604" s="25"/>
      <c r="FD604" s="25"/>
      <c r="FE604" s="25"/>
      <c r="FF604" s="25"/>
      <c r="FG604" s="25"/>
      <c r="FH604" s="25"/>
      <c r="FI604" s="25"/>
      <c r="FJ604" s="25"/>
      <c r="FK604" s="25"/>
      <c r="FL604" s="25"/>
      <c r="FM604" s="25"/>
      <c r="FN604" s="25"/>
      <c r="FO604" s="25"/>
      <c r="FP604" s="25"/>
      <c r="FQ604" s="25"/>
      <c r="FR604" s="25"/>
      <c r="FS604" s="25"/>
      <c r="FT604" s="25"/>
      <c r="FU604" s="25"/>
      <c r="FV604" s="25"/>
      <c r="FW604" s="25"/>
      <c r="FX604" s="25"/>
      <c r="FY604" s="25"/>
      <c r="FZ604" s="25"/>
      <c r="GA604" s="25"/>
      <c r="GB604" s="25"/>
      <c r="GC604" s="25"/>
      <c r="GD604" s="25"/>
      <c r="GE604" s="25"/>
      <c r="GF604" s="25"/>
      <c r="GG604" s="25"/>
      <c r="GH604" s="25"/>
      <c r="GI604" s="25"/>
      <c r="GJ604" s="25"/>
      <c r="GK604" s="25"/>
      <c r="GL604" s="25"/>
      <c r="GM604" s="25"/>
      <c r="GN604" s="25"/>
      <c r="GO604" s="25"/>
      <c r="GP604" s="25"/>
      <c r="GQ604" s="25"/>
      <c r="GR604" s="25"/>
      <c r="GS604" s="25"/>
      <c r="GT604" s="25"/>
      <c r="GU604" s="25"/>
      <c r="GV604" s="25"/>
      <c r="GW604" s="25"/>
      <c r="GX604" s="25"/>
      <c r="GY604" s="25"/>
      <c r="GZ604" s="25"/>
      <c r="HA604" s="25"/>
      <c r="HB604" s="25"/>
      <c r="HC604" s="25"/>
      <c r="HD604" s="25"/>
      <c r="HE604" s="25"/>
      <c r="HF604" s="25"/>
      <c r="HG604" s="25"/>
      <c r="HH604" s="25"/>
      <c r="HI604" s="25"/>
      <c r="HJ604" s="25"/>
      <c r="HK604" s="25"/>
      <c r="HL604" s="25"/>
      <c r="HM604" s="25"/>
      <c r="HN604" s="25"/>
      <c r="HO604" s="25"/>
      <c r="HP604" s="25"/>
      <c r="HQ604" s="25"/>
      <c r="HR604" s="25"/>
      <c r="HS604" s="25"/>
      <c r="HT604" s="25"/>
      <c r="HU604" s="25"/>
      <c r="HV604" s="25"/>
      <c r="HW604" s="25"/>
      <c r="HX604" s="25"/>
      <c r="HY604" s="25"/>
      <c r="HZ604" s="25"/>
      <c r="IA604" s="25"/>
      <c r="IB604" s="25"/>
      <c r="IC604" s="25"/>
      <c r="ID604" s="25"/>
      <c r="IE604" s="25"/>
      <c r="IF604" s="25"/>
      <c r="IG604" s="25"/>
      <c r="IH604" s="25"/>
      <c r="II604" s="25"/>
      <c r="IJ604" s="25"/>
      <c r="IK604" s="25"/>
      <c r="IL604" s="25"/>
      <c r="IM604" s="25"/>
      <c r="IN604" s="25"/>
    </row>
    <row r="605" s="1" customFormat="true" ht="12" customHeight="true" spans="1:6">
      <c r="A605" s="18">
        <v>603</v>
      </c>
      <c r="B605" s="32" t="s">
        <v>543</v>
      </c>
      <c r="C605" s="32" t="s">
        <v>555</v>
      </c>
      <c r="D605" s="33">
        <v>20</v>
      </c>
      <c r="E605" s="19">
        <v>7.5</v>
      </c>
      <c r="F605" s="24">
        <f t="shared" si="9"/>
        <v>150</v>
      </c>
    </row>
    <row r="606" s="1" customFormat="true" ht="12" customHeight="true" spans="1:6">
      <c r="A606" s="18">
        <v>604</v>
      </c>
      <c r="B606" s="32" t="s">
        <v>543</v>
      </c>
      <c r="C606" s="32" t="s">
        <v>556</v>
      </c>
      <c r="D606" s="33">
        <v>12</v>
      </c>
      <c r="E606" s="19">
        <v>7.5</v>
      </c>
      <c r="F606" s="24">
        <f t="shared" si="9"/>
        <v>90</v>
      </c>
    </row>
    <row r="607" s="1" customFormat="true" ht="12" customHeight="true" spans="1:6">
      <c r="A607" s="18">
        <v>605</v>
      </c>
      <c r="B607" s="32" t="s">
        <v>543</v>
      </c>
      <c r="C607" s="32" t="s">
        <v>557</v>
      </c>
      <c r="D607" s="33">
        <v>20</v>
      </c>
      <c r="E607" s="19">
        <v>7.5</v>
      </c>
      <c r="F607" s="24">
        <f t="shared" si="9"/>
        <v>150</v>
      </c>
    </row>
    <row r="608" s="1" customFormat="true" ht="12" customHeight="true" spans="1:6">
      <c r="A608" s="18">
        <v>606</v>
      </c>
      <c r="B608" s="32" t="s">
        <v>543</v>
      </c>
      <c r="C608" s="32" t="s">
        <v>558</v>
      </c>
      <c r="D608" s="33">
        <v>15</v>
      </c>
      <c r="E608" s="19">
        <v>7.5</v>
      </c>
      <c r="F608" s="24">
        <f t="shared" si="9"/>
        <v>112.5</v>
      </c>
    </row>
    <row r="609" s="1" customFormat="true" ht="12" customHeight="true" spans="1:6">
      <c r="A609" s="18">
        <v>607</v>
      </c>
      <c r="B609" s="32" t="s">
        <v>543</v>
      </c>
      <c r="C609" s="32" t="s">
        <v>559</v>
      </c>
      <c r="D609" s="33">
        <v>15</v>
      </c>
      <c r="E609" s="19">
        <v>7.5</v>
      </c>
      <c r="F609" s="24">
        <f t="shared" si="9"/>
        <v>112.5</v>
      </c>
    </row>
    <row r="610" s="1" customFormat="true" ht="12" customHeight="true" spans="1:6">
      <c r="A610" s="18">
        <v>608</v>
      </c>
      <c r="B610" s="32" t="s">
        <v>543</v>
      </c>
      <c r="C610" s="32" t="s">
        <v>560</v>
      </c>
      <c r="D610" s="33">
        <v>30</v>
      </c>
      <c r="E610" s="19">
        <v>7.5</v>
      </c>
      <c r="F610" s="24">
        <f t="shared" si="9"/>
        <v>225</v>
      </c>
    </row>
    <row r="611" s="1" customFormat="true" ht="12" customHeight="true" spans="1:6">
      <c r="A611" s="18">
        <v>609</v>
      </c>
      <c r="B611" s="32" t="s">
        <v>543</v>
      </c>
      <c r="C611" s="32" t="s">
        <v>561</v>
      </c>
      <c r="D611" s="33">
        <v>15</v>
      </c>
      <c r="E611" s="19">
        <v>7.5</v>
      </c>
      <c r="F611" s="24">
        <f t="shared" si="9"/>
        <v>112.5</v>
      </c>
    </row>
    <row r="612" s="1" customFormat="true" ht="12" customHeight="true" spans="1:6">
      <c r="A612" s="18">
        <v>610</v>
      </c>
      <c r="B612" s="32" t="s">
        <v>543</v>
      </c>
      <c r="C612" s="32" t="s">
        <v>562</v>
      </c>
      <c r="D612" s="33">
        <v>15</v>
      </c>
      <c r="E612" s="19">
        <v>7.5</v>
      </c>
      <c r="F612" s="24">
        <f t="shared" si="9"/>
        <v>112.5</v>
      </c>
    </row>
    <row r="613" s="1" customFormat="true" ht="12" customHeight="true" spans="1:248">
      <c r="A613" s="18">
        <v>611</v>
      </c>
      <c r="B613" s="32" t="s">
        <v>543</v>
      </c>
      <c r="C613" s="32" t="s">
        <v>563</v>
      </c>
      <c r="D613" s="33">
        <v>12</v>
      </c>
      <c r="E613" s="19">
        <v>7.5</v>
      </c>
      <c r="F613" s="24">
        <f t="shared" si="9"/>
        <v>90</v>
      </c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25"/>
      <c r="CA613" s="25"/>
      <c r="CB613" s="25"/>
      <c r="CC613" s="25"/>
      <c r="CD613" s="25"/>
      <c r="CE613" s="25"/>
      <c r="CF613" s="25"/>
      <c r="CG613" s="25"/>
      <c r="CH613" s="25"/>
      <c r="CI613" s="25"/>
      <c r="CJ613" s="25"/>
      <c r="CK613" s="25"/>
      <c r="CL613" s="25"/>
      <c r="CM613" s="25"/>
      <c r="CN613" s="25"/>
      <c r="CO613" s="25"/>
      <c r="CP613" s="25"/>
      <c r="CQ613" s="25"/>
      <c r="CR613" s="25"/>
      <c r="CS613" s="25"/>
      <c r="CT613" s="25"/>
      <c r="CU613" s="25"/>
      <c r="CV613" s="25"/>
      <c r="CW613" s="25"/>
      <c r="CX613" s="25"/>
      <c r="CY613" s="25"/>
      <c r="CZ613" s="25"/>
      <c r="DA613" s="25"/>
      <c r="DB613" s="25"/>
      <c r="DC613" s="25"/>
      <c r="DD613" s="25"/>
      <c r="DE613" s="25"/>
      <c r="DF613" s="25"/>
      <c r="DG613" s="25"/>
      <c r="DH613" s="25"/>
      <c r="DI613" s="25"/>
      <c r="DJ613" s="25"/>
      <c r="DK613" s="25"/>
      <c r="DL613" s="25"/>
      <c r="DM613" s="25"/>
      <c r="DN613" s="25"/>
      <c r="DO613" s="25"/>
      <c r="DP613" s="25"/>
      <c r="DQ613" s="25"/>
      <c r="DR613" s="25"/>
      <c r="DS613" s="25"/>
      <c r="DT613" s="25"/>
      <c r="DU613" s="25"/>
      <c r="DV613" s="25"/>
      <c r="DW613" s="25"/>
      <c r="DX613" s="25"/>
      <c r="DY613" s="25"/>
      <c r="DZ613" s="25"/>
      <c r="EA613" s="25"/>
      <c r="EB613" s="25"/>
      <c r="EC613" s="25"/>
      <c r="ED613" s="25"/>
      <c r="EE613" s="25"/>
      <c r="EF613" s="25"/>
      <c r="EG613" s="25"/>
      <c r="EH613" s="25"/>
      <c r="EI613" s="25"/>
      <c r="EJ613" s="25"/>
      <c r="EK613" s="25"/>
      <c r="EL613" s="25"/>
      <c r="EM613" s="25"/>
      <c r="EN613" s="25"/>
      <c r="EO613" s="25"/>
      <c r="EP613" s="25"/>
      <c r="EQ613" s="25"/>
      <c r="ER613" s="25"/>
      <c r="ES613" s="25"/>
      <c r="ET613" s="25"/>
      <c r="EU613" s="25"/>
      <c r="EV613" s="25"/>
      <c r="EW613" s="25"/>
      <c r="EX613" s="25"/>
      <c r="EY613" s="25"/>
      <c r="EZ613" s="25"/>
      <c r="FA613" s="25"/>
      <c r="FB613" s="25"/>
      <c r="FC613" s="25"/>
      <c r="FD613" s="25"/>
      <c r="FE613" s="25"/>
      <c r="FF613" s="25"/>
      <c r="FG613" s="25"/>
      <c r="FH613" s="25"/>
      <c r="FI613" s="25"/>
      <c r="FJ613" s="25"/>
      <c r="FK613" s="25"/>
      <c r="FL613" s="25"/>
      <c r="FM613" s="25"/>
      <c r="FN613" s="25"/>
      <c r="FO613" s="25"/>
      <c r="FP613" s="25"/>
      <c r="FQ613" s="25"/>
      <c r="FR613" s="25"/>
      <c r="FS613" s="25"/>
      <c r="FT613" s="25"/>
      <c r="FU613" s="25"/>
      <c r="FV613" s="25"/>
      <c r="FW613" s="25"/>
      <c r="FX613" s="25"/>
      <c r="FY613" s="25"/>
      <c r="FZ613" s="25"/>
      <c r="GA613" s="25"/>
      <c r="GB613" s="25"/>
      <c r="GC613" s="25"/>
      <c r="GD613" s="25"/>
      <c r="GE613" s="25"/>
      <c r="GF613" s="25"/>
      <c r="GG613" s="25"/>
      <c r="GH613" s="25"/>
      <c r="GI613" s="25"/>
      <c r="GJ613" s="25"/>
      <c r="GK613" s="25"/>
      <c r="GL613" s="25"/>
      <c r="GM613" s="25"/>
      <c r="GN613" s="25"/>
      <c r="GO613" s="25"/>
      <c r="GP613" s="25"/>
      <c r="GQ613" s="25"/>
      <c r="GR613" s="25"/>
      <c r="GS613" s="25"/>
      <c r="GT613" s="25"/>
      <c r="GU613" s="25"/>
      <c r="GV613" s="25"/>
      <c r="GW613" s="25"/>
      <c r="GX613" s="25"/>
      <c r="GY613" s="25"/>
      <c r="GZ613" s="25"/>
      <c r="HA613" s="25"/>
      <c r="HB613" s="25"/>
      <c r="HC613" s="25"/>
      <c r="HD613" s="25"/>
      <c r="HE613" s="25"/>
      <c r="HF613" s="25"/>
      <c r="HG613" s="25"/>
      <c r="HH613" s="25"/>
      <c r="HI613" s="25"/>
      <c r="HJ613" s="25"/>
      <c r="HK613" s="25"/>
      <c r="HL613" s="25"/>
      <c r="HM613" s="25"/>
      <c r="HN613" s="25"/>
      <c r="HO613" s="25"/>
      <c r="HP613" s="25"/>
      <c r="HQ613" s="25"/>
      <c r="HR613" s="25"/>
      <c r="HS613" s="25"/>
      <c r="HT613" s="25"/>
      <c r="HU613" s="25"/>
      <c r="HV613" s="25"/>
      <c r="HW613" s="25"/>
      <c r="HX613" s="25"/>
      <c r="HY613" s="25"/>
      <c r="HZ613" s="25"/>
      <c r="IA613" s="25"/>
      <c r="IB613" s="25"/>
      <c r="IC613" s="25"/>
      <c r="ID613" s="25"/>
      <c r="IE613" s="25"/>
      <c r="IF613" s="25"/>
      <c r="IG613" s="25"/>
      <c r="IH613" s="25"/>
      <c r="II613" s="25"/>
      <c r="IJ613" s="25"/>
      <c r="IK613" s="25"/>
      <c r="IL613" s="25"/>
      <c r="IM613" s="25"/>
      <c r="IN613" s="25"/>
    </row>
    <row r="614" s="1" customFormat="true" ht="12" customHeight="true" spans="1:6">
      <c r="A614" s="18">
        <v>612</v>
      </c>
      <c r="B614" s="32" t="s">
        <v>543</v>
      </c>
      <c r="C614" s="32" t="s">
        <v>564</v>
      </c>
      <c r="D614" s="33">
        <v>94</v>
      </c>
      <c r="E614" s="19">
        <v>7.5</v>
      </c>
      <c r="F614" s="24">
        <f t="shared" si="9"/>
        <v>705</v>
      </c>
    </row>
    <row r="615" s="1" customFormat="true" ht="12" customHeight="true" spans="1:248">
      <c r="A615" s="18">
        <v>613</v>
      </c>
      <c r="B615" s="32" t="s">
        <v>543</v>
      </c>
      <c r="C615" s="32" t="s">
        <v>565</v>
      </c>
      <c r="D615" s="33">
        <v>37</v>
      </c>
      <c r="E615" s="19">
        <v>7.5</v>
      </c>
      <c r="F615" s="24">
        <f t="shared" si="9"/>
        <v>277.5</v>
      </c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25"/>
      <c r="CA615" s="25"/>
      <c r="CB615" s="25"/>
      <c r="CC615" s="25"/>
      <c r="CD615" s="25"/>
      <c r="CE615" s="25"/>
      <c r="CF615" s="25"/>
      <c r="CG615" s="25"/>
      <c r="CH615" s="25"/>
      <c r="CI615" s="25"/>
      <c r="CJ615" s="25"/>
      <c r="CK615" s="25"/>
      <c r="CL615" s="25"/>
      <c r="CM615" s="25"/>
      <c r="CN615" s="25"/>
      <c r="CO615" s="25"/>
      <c r="CP615" s="25"/>
      <c r="CQ615" s="25"/>
      <c r="CR615" s="25"/>
      <c r="CS615" s="25"/>
      <c r="CT615" s="25"/>
      <c r="CU615" s="25"/>
      <c r="CV615" s="25"/>
      <c r="CW615" s="25"/>
      <c r="CX615" s="25"/>
      <c r="CY615" s="25"/>
      <c r="CZ615" s="25"/>
      <c r="DA615" s="25"/>
      <c r="DB615" s="25"/>
      <c r="DC615" s="25"/>
      <c r="DD615" s="25"/>
      <c r="DE615" s="25"/>
      <c r="DF615" s="25"/>
      <c r="DG615" s="25"/>
      <c r="DH615" s="25"/>
      <c r="DI615" s="25"/>
      <c r="DJ615" s="25"/>
      <c r="DK615" s="25"/>
      <c r="DL615" s="25"/>
      <c r="DM615" s="25"/>
      <c r="DN615" s="25"/>
      <c r="DO615" s="25"/>
      <c r="DP615" s="25"/>
      <c r="DQ615" s="25"/>
      <c r="DR615" s="25"/>
      <c r="DS615" s="25"/>
      <c r="DT615" s="25"/>
      <c r="DU615" s="25"/>
      <c r="DV615" s="25"/>
      <c r="DW615" s="25"/>
      <c r="DX615" s="25"/>
      <c r="DY615" s="25"/>
      <c r="DZ615" s="25"/>
      <c r="EA615" s="25"/>
      <c r="EB615" s="25"/>
      <c r="EC615" s="25"/>
      <c r="ED615" s="25"/>
      <c r="EE615" s="25"/>
      <c r="EF615" s="25"/>
      <c r="EG615" s="25"/>
      <c r="EH615" s="25"/>
      <c r="EI615" s="25"/>
      <c r="EJ615" s="25"/>
      <c r="EK615" s="25"/>
      <c r="EL615" s="25"/>
      <c r="EM615" s="25"/>
      <c r="EN615" s="25"/>
      <c r="EO615" s="25"/>
      <c r="EP615" s="25"/>
      <c r="EQ615" s="25"/>
      <c r="ER615" s="25"/>
      <c r="ES615" s="25"/>
      <c r="ET615" s="25"/>
      <c r="EU615" s="25"/>
      <c r="EV615" s="25"/>
      <c r="EW615" s="25"/>
      <c r="EX615" s="25"/>
      <c r="EY615" s="25"/>
      <c r="EZ615" s="25"/>
      <c r="FA615" s="25"/>
      <c r="FB615" s="25"/>
      <c r="FC615" s="25"/>
      <c r="FD615" s="25"/>
      <c r="FE615" s="25"/>
      <c r="FF615" s="25"/>
      <c r="FG615" s="25"/>
      <c r="FH615" s="25"/>
      <c r="FI615" s="25"/>
      <c r="FJ615" s="25"/>
      <c r="FK615" s="25"/>
      <c r="FL615" s="25"/>
      <c r="FM615" s="25"/>
      <c r="FN615" s="25"/>
      <c r="FO615" s="25"/>
      <c r="FP615" s="25"/>
      <c r="FQ615" s="25"/>
      <c r="FR615" s="25"/>
      <c r="FS615" s="25"/>
      <c r="FT615" s="25"/>
      <c r="FU615" s="25"/>
      <c r="FV615" s="25"/>
      <c r="FW615" s="25"/>
      <c r="FX615" s="25"/>
      <c r="FY615" s="25"/>
      <c r="FZ615" s="25"/>
      <c r="GA615" s="25"/>
      <c r="GB615" s="25"/>
      <c r="GC615" s="25"/>
      <c r="GD615" s="25"/>
      <c r="GE615" s="25"/>
      <c r="GF615" s="25"/>
      <c r="GG615" s="25"/>
      <c r="GH615" s="25"/>
      <c r="GI615" s="25"/>
      <c r="GJ615" s="25"/>
      <c r="GK615" s="25"/>
      <c r="GL615" s="25"/>
      <c r="GM615" s="25"/>
      <c r="GN615" s="25"/>
      <c r="GO615" s="25"/>
      <c r="GP615" s="25"/>
      <c r="GQ615" s="25"/>
      <c r="GR615" s="25"/>
      <c r="GS615" s="25"/>
      <c r="GT615" s="25"/>
      <c r="GU615" s="25"/>
      <c r="GV615" s="25"/>
      <c r="GW615" s="25"/>
      <c r="GX615" s="25"/>
      <c r="GY615" s="25"/>
      <c r="GZ615" s="25"/>
      <c r="HA615" s="25"/>
      <c r="HB615" s="25"/>
      <c r="HC615" s="25"/>
      <c r="HD615" s="25"/>
      <c r="HE615" s="25"/>
      <c r="HF615" s="25"/>
      <c r="HG615" s="25"/>
      <c r="HH615" s="25"/>
      <c r="HI615" s="25"/>
      <c r="HJ615" s="25"/>
      <c r="HK615" s="25"/>
      <c r="HL615" s="25"/>
      <c r="HM615" s="25"/>
      <c r="HN615" s="25"/>
      <c r="HO615" s="25"/>
      <c r="HP615" s="25"/>
      <c r="HQ615" s="25"/>
      <c r="HR615" s="25"/>
      <c r="HS615" s="25"/>
      <c r="HT615" s="25"/>
      <c r="HU615" s="25"/>
      <c r="HV615" s="25"/>
      <c r="HW615" s="25"/>
      <c r="HX615" s="25"/>
      <c r="HY615" s="25"/>
      <c r="HZ615" s="25"/>
      <c r="IA615" s="25"/>
      <c r="IB615" s="25"/>
      <c r="IC615" s="25"/>
      <c r="ID615" s="25"/>
      <c r="IE615" s="25"/>
      <c r="IF615" s="25"/>
      <c r="IG615" s="25"/>
      <c r="IH615" s="25"/>
      <c r="II615" s="25"/>
      <c r="IJ615" s="25"/>
      <c r="IK615" s="25"/>
      <c r="IL615" s="25"/>
      <c r="IM615" s="25"/>
      <c r="IN615" s="25"/>
    </row>
    <row r="616" s="1" customFormat="true" ht="12" customHeight="true" spans="1:6">
      <c r="A616" s="18">
        <v>614</v>
      </c>
      <c r="B616" s="32" t="s">
        <v>543</v>
      </c>
      <c r="C616" s="32" t="s">
        <v>533</v>
      </c>
      <c r="D616" s="33">
        <v>37</v>
      </c>
      <c r="E616" s="19">
        <v>7.5</v>
      </c>
      <c r="F616" s="24">
        <f t="shared" si="9"/>
        <v>277.5</v>
      </c>
    </row>
    <row r="617" s="1" customFormat="true" ht="12" customHeight="true" spans="1:6">
      <c r="A617" s="18">
        <v>615</v>
      </c>
      <c r="B617" s="32" t="s">
        <v>543</v>
      </c>
      <c r="C617" s="32" t="s">
        <v>566</v>
      </c>
      <c r="D617" s="33">
        <v>37</v>
      </c>
      <c r="E617" s="19">
        <v>7.5</v>
      </c>
      <c r="F617" s="24">
        <f t="shared" si="9"/>
        <v>277.5</v>
      </c>
    </row>
    <row r="618" s="1" customFormat="true" ht="12" customHeight="true" spans="1:6">
      <c r="A618" s="18">
        <v>616</v>
      </c>
      <c r="B618" s="32" t="s">
        <v>543</v>
      </c>
      <c r="C618" s="32" t="s">
        <v>567</v>
      </c>
      <c r="D618" s="33">
        <v>12</v>
      </c>
      <c r="E618" s="19">
        <v>7.5</v>
      </c>
      <c r="F618" s="24">
        <f t="shared" si="9"/>
        <v>90</v>
      </c>
    </row>
    <row r="619" s="1" customFormat="true" ht="12" customHeight="true" spans="1:6">
      <c r="A619" s="18">
        <v>617</v>
      </c>
      <c r="B619" s="32" t="s">
        <v>543</v>
      </c>
      <c r="C619" s="32" t="s">
        <v>294</v>
      </c>
      <c r="D619" s="33">
        <v>65</v>
      </c>
      <c r="E619" s="19">
        <v>7.5</v>
      </c>
      <c r="F619" s="24">
        <f t="shared" si="9"/>
        <v>487.5</v>
      </c>
    </row>
    <row r="620" s="1" customFormat="true" ht="12" customHeight="true" spans="1:6">
      <c r="A620" s="18">
        <v>618</v>
      </c>
      <c r="B620" s="32" t="s">
        <v>543</v>
      </c>
      <c r="C620" s="32" t="s">
        <v>568</v>
      </c>
      <c r="D620" s="33">
        <v>25</v>
      </c>
      <c r="E620" s="19">
        <v>7.5</v>
      </c>
      <c r="F620" s="24">
        <f t="shared" si="9"/>
        <v>187.5</v>
      </c>
    </row>
    <row r="621" s="1" customFormat="true" ht="12" customHeight="true" spans="1:6">
      <c r="A621" s="18">
        <v>619</v>
      </c>
      <c r="B621" s="32" t="s">
        <v>543</v>
      </c>
      <c r="C621" s="32" t="s">
        <v>569</v>
      </c>
      <c r="D621" s="33">
        <v>37</v>
      </c>
      <c r="E621" s="19">
        <v>7.5</v>
      </c>
      <c r="F621" s="24">
        <f t="shared" si="9"/>
        <v>277.5</v>
      </c>
    </row>
    <row r="622" s="1" customFormat="true" ht="12" customHeight="true" spans="1:6">
      <c r="A622" s="18">
        <v>620</v>
      </c>
      <c r="B622" s="32" t="s">
        <v>543</v>
      </c>
      <c r="C622" s="32" t="s">
        <v>570</v>
      </c>
      <c r="D622" s="33">
        <v>37</v>
      </c>
      <c r="E622" s="19">
        <v>7.5</v>
      </c>
      <c r="F622" s="24">
        <f t="shared" si="9"/>
        <v>277.5</v>
      </c>
    </row>
    <row r="623" s="1" customFormat="true" ht="12" customHeight="true" spans="1:6">
      <c r="A623" s="18">
        <v>621</v>
      </c>
      <c r="B623" s="32" t="s">
        <v>543</v>
      </c>
      <c r="C623" s="32" t="s">
        <v>150</v>
      </c>
      <c r="D623" s="33">
        <v>42</v>
      </c>
      <c r="E623" s="19">
        <v>7.5</v>
      </c>
      <c r="F623" s="24">
        <f t="shared" si="9"/>
        <v>315</v>
      </c>
    </row>
    <row r="624" s="1" customFormat="true" ht="12" customHeight="true" spans="1:6">
      <c r="A624" s="18">
        <v>622</v>
      </c>
      <c r="B624" s="32" t="s">
        <v>543</v>
      </c>
      <c r="C624" s="32" t="s">
        <v>571</v>
      </c>
      <c r="D624" s="33">
        <v>127</v>
      </c>
      <c r="E624" s="19">
        <v>7.5</v>
      </c>
      <c r="F624" s="24">
        <f t="shared" si="9"/>
        <v>952.5</v>
      </c>
    </row>
    <row r="625" s="1" customFormat="true" ht="12" customHeight="true" spans="1:6">
      <c r="A625" s="18">
        <v>623</v>
      </c>
      <c r="B625" s="32" t="s">
        <v>572</v>
      </c>
      <c r="C625" s="32" t="s">
        <v>518</v>
      </c>
      <c r="D625" s="33">
        <v>131</v>
      </c>
      <c r="E625" s="19">
        <v>7.5</v>
      </c>
      <c r="F625" s="24">
        <f t="shared" si="9"/>
        <v>982.5</v>
      </c>
    </row>
    <row r="626" s="1" customFormat="true" ht="12" customHeight="true" spans="1:6">
      <c r="A626" s="18">
        <v>624</v>
      </c>
      <c r="B626" s="32" t="s">
        <v>572</v>
      </c>
      <c r="C626" s="32" t="s">
        <v>573</v>
      </c>
      <c r="D626" s="33">
        <v>131</v>
      </c>
      <c r="E626" s="19">
        <v>7.5</v>
      </c>
      <c r="F626" s="24">
        <f t="shared" si="9"/>
        <v>982.5</v>
      </c>
    </row>
    <row r="627" s="1" customFormat="true" ht="12" customHeight="true" spans="1:6">
      <c r="A627" s="18">
        <v>625</v>
      </c>
      <c r="B627" s="32" t="s">
        <v>572</v>
      </c>
      <c r="C627" s="32" t="s">
        <v>574</v>
      </c>
      <c r="D627" s="33">
        <v>131</v>
      </c>
      <c r="E627" s="19">
        <v>7.5</v>
      </c>
      <c r="F627" s="24">
        <f t="shared" si="9"/>
        <v>982.5</v>
      </c>
    </row>
    <row r="628" s="1" customFormat="true" ht="12" customHeight="true" spans="1:6">
      <c r="A628" s="18">
        <v>626</v>
      </c>
      <c r="B628" s="32" t="s">
        <v>572</v>
      </c>
      <c r="C628" s="32" t="s">
        <v>541</v>
      </c>
      <c r="D628" s="33">
        <v>131</v>
      </c>
      <c r="E628" s="19">
        <v>7.5</v>
      </c>
      <c r="F628" s="24">
        <f t="shared" si="9"/>
        <v>982.5</v>
      </c>
    </row>
    <row r="629" s="1" customFormat="true" ht="12" customHeight="true" spans="1:6">
      <c r="A629" s="18">
        <v>627</v>
      </c>
      <c r="B629" s="32" t="s">
        <v>572</v>
      </c>
      <c r="C629" s="32" t="s">
        <v>575</v>
      </c>
      <c r="D629" s="33">
        <v>131</v>
      </c>
      <c r="E629" s="19">
        <v>7.5</v>
      </c>
      <c r="F629" s="24">
        <f t="shared" si="9"/>
        <v>982.5</v>
      </c>
    </row>
    <row r="630" s="1" customFormat="true" ht="12" customHeight="true" spans="1:6">
      <c r="A630" s="18">
        <v>628</v>
      </c>
      <c r="B630" s="32" t="s">
        <v>572</v>
      </c>
      <c r="C630" s="32" t="s">
        <v>576</v>
      </c>
      <c r="D630" s="33">
        <v>135</v>
      </c>
      <c r="E630" s="19">
        <v>7.5</v>
      </c>
      <c r="F630" s="24">
        <f t="shared" si="9"/>
        <v>1012.5</v>
      </c>
    </row>
    <row r="631" s="1" customFormat="true" ht="12" customHeight="true" spans="1:6">
      <c r="A631" s="18">
        <v>629</v>
      </c>
      <c r="B631" s="32" t="s">
        <v>572</v>
      </c>
      <c r="C631" s="32" t="s">
        <v>577</v>
      </c>
      <c r="D631" s="33">
        <v>131</v>
      </c>
      <c r="E631" s="19">
        <v>7.5</v>
      </c>
      <c r="F631" s="24">
        <f t="shared" si="9"/>
        <v>982.5</v>
      </c>
    </row>
    <row r="632" s="1" customFormat="true" ht="12" customHeight="true" spans="1:6">
      <c r="A632" s="18">
        <v>630</v>
      </c>
      <c r="B632" s="32" t="s">
        <v>572</v>
      </c>
      <c r="C632" s="32" t="s">
        <v>578</v>
      </c>
      <c r="D632" s="33">
        <v>131</v>
      </c>
      <c r="E632" s="19">
        <v>7.5</v>
      </c>
      <c r="F632" s="24">
        <f t="shared" si="9"/>
        <v>982.5</v>
      </c>
    </row>
    <row r="633" s="1" customFormat="true" ht="12" customHeight="true" spans="1:6">
      <c r="A633" s="18">
        <v>631</v>
      </c>
      <c r="B633" s="32" t="s">
        <v>572</v>
      </c>
      <c r="C633" s="32" t="s">
        <v>567</v>
      </c>
      <c r="D633" s="33">
        <v>131</v>
      </c>
      <c r="E633" s="19">
        <v>7.5</v>
      </c>
      <c r="F633" s="24">
        <f t="shared" si="9"/>
        <v>982.5</v>
      </c>
    </row>
    <row r="634" s="1" customFormat="true" ht="12" customHeight="true" spans="1:6">
      <c r="A634" s="18">
        <v>632</v>
      </c>
      <c r="B634" s="32" t="s">
        <v>572</v>
      </c>
      <c r="C634" s="32" t="s">
        <v>579</v>
      </c>
      <c r="D634" s="33">
        <v>135</v>
      </c>
      <c r="E634" s="19">
        <v>7.5</v>
      </c>
      <c r="F634" s="24">
        <f t="shared" si="9"/>
        <v>1012.5</v>
      </c>
    </row>
    <row r="635" s="1" customFormat="true" ht="12" customHeight="true" spans="1:6">
      <c r="A635" s="18">
        <v>633</v>
      </c>
      <c r="B635" s="32" t="s">
        <v>572</v>
      </c>
      <c r="C635" s="32" t="s">
        <v>580</v>
      </c>
      <c r="D635" s="33">
        <v>131</v>
      </c>
      <c r="E635" s="19">
        <v>7.5</v>
      </c>
      <c r="F635" s="24">
        <f t="shared" si="9"/>
        <v>982.5</v>
      </c>
    </row>
    <row r="636" s="1" customFormat="true" ht="12" customHeight="true" spans="1:6">
      <c r="A636" s="18">
        <v>634</v>
      </c>
      <c r="B636" s="32" t="s">
        <v>572</v>
      </c>
      <c r="C636" s="32" t="s">
        <v>107</v>
      </c>
      <c r="D636" s="33">
        <v>138</v>
      </c>
      <c r="E636" s="19">
        <v>7.5</v>
      </c>
      <c r="F636" s="24">
        <f t="shared" si="9"/>
        <v>1035</v>
      </c>
    </row>
    <row r="637" s="1" customFormat="true" ht="12" customHeight="true" spans="1:6">
      <c r="A637" s="18">
        <v>635</v>
      </c>
      <c r="B637" s="32" t="s">
        <v>572</v>
      </c>
      <c r="C637" s="32" t="s">
        <v>581</v>
      </c>
      <c r="D637" s="33">
        <v>131</v>
      </c>
      <c r="E637" s="19">
        <v>7.5</v>
      </c>
      <c r="F637" s="24">
        <f t="shared" si="9"/>
        <v>982.5</v>
      </c>
    </row>
    <row r="638" s="1" customFormat="true" ht="12" customHeight="true" spans="1:6">
      <c r="A638" s="18">
        <v>636</v>
      </c>
      <c r="B638" s="32" t="s">
        <v>572</v>
      </c>
      <c r="C638" s="32" t="s">
        <v>582</v>
      </c>
      <c r="D638" s="33">
        <v>131</v>
      </c>
      <c r="E638" s="19">
        <v>7.5</v>
      </c>
      <c r="F638" s="24">
        <f t="shared" si="9"/>
        <v>982.5</v>
      </c>
    </row>
    <row r="639" s="1" customFormat="true" ht="12" customHeight="true" spans="1:6">
      <c r="A639" s="18">
        <v>637</v>
      </c>
      <c r="B639" s="32" t="s">
        <v>572</v>
      </c>
      <c r="C639" s="32" t="s">
        <v>583</v>
      </c>
      <c r="D639" s="33">
        <v>131</v>
      </c>
      <c r="E639" s="19">
        <v>7.5</v>
      </c>
      <c r="F639" s="24">
        <f t="shared" si="9"/>
        <v>982.5</v>
      </c>
    </row>
    <row r="640" s="1" customFormat="true" ht="12" customHeight="true" spans="1:6">
      <c r="A640" s="18">
        <v>638</v>
      </c>
      <c r="B640" s="32" t="s">
        <v>572</v>
      </c>
      <c r="C640" s="32" t="s">
        <v>584</v>
      </c>
      <c r="D640" s="33">
        <v>131</v>
      </c>
      <c r="E640" s="19">
        <v>7.5</v>
      </c>
      <c r="F640" s="24">
        <f t="shared" si="9"/>
        <v>982.5</v>
      </c>
    </row>
    <row r="641" s="1" customFormat="true" ht="12" customHeight="true" spans="1:6">
      <c r="A641" s="18">
        <v>639</v>
      </c>
      <c r="B641" s="32" t="s">
        <v>572</v>
      </c>
      <c r="C641" s="32" t="s">
        <v>585</v>
      </c>
      <c r="D641" s="33">
        <v>131</v>
      </c>
      <c r="E641" s="19">
        <v>7.5</v>
      </c>
      <c r="F641" s="24">
        <f t="shared" si="9"/>
        <v>982.5</v>
      </c>
    </row>
    <row r="642" s="1" customFormat="true" ht="12" customHeight="true" spans="1:6">
      <c r="A642" s="18">
        <v>640</v>
      </c>
      <c r="B642" s="32" t="s">
        <v>572</v>
      </c>
      <c r="C642" s="32" t="s">
        <v>586</v>
      </c>
      <c r="D642" s="33">
        <v>131</v>
      </c>
      <c r="E642" s="19">
        <v>7.5</v>
      </c>
      <c r="F642" s="24">
        <f t="shared" ref="F642:F705" si="10">D642*E642</f>
        <v>982.5</v>
      </c>
    </row>
    <row r="643" s="1" customFormat="true" ht="12" customHeight="true" spans="1:248">
      <c r="A643" s="18">
        <v>641</v>
      </c>
      <c r="B643" s="32" t="s">
        <v>572</v>
      </c>
      <c r="C643" s="32" t="s">
        <v>587</v>
      </c>
      <c r="D643" s="33">
        <v>131</v>
      </c>
      <c r="E643" s="19">
        <v>7.5</v>
      </c>
      <c r="F643" s="24">
        <f t="shared" si="10"/>
        <v>982.5</v>
      </c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  <c r="AV643" s="25"/>
      <c r="AW643" s="25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  <c r="BY643" s="25"/>
      <c r="BZ643" s="25"/>
      <c r="CA643" s="25"/>
      <c r="CB643" s="25"/>
      <c r="CC643" s="25"/>
      <c r="CD643" s="25"/>
      <c r="CE643" s="25"/>
      <c r="CF643" s="25"/>
      <c r="CG643" s="25"/>
      <c r="CH643" s="25"/>
      <c r="CI643" s="25"/>
      <c r="CJ643" s="25"/>
      <c r="CK643" s="25"/>
      <c r="CL643" s="25"/>
      <c r="CM643" s="25"/>
      <c r="CN643" s="25"/>
      <c r="CO643" s="25"/>
      <c r="CP643" s="25"/>
      <c r="CQ643" s="25"/>
      <c r="CR643" s="25"/>
      <c r="CS643" s="25"/>
      <c r="CT643" s="25"/>
      <c r="CU643" s="25"/>
      <c r="CV643" s="25"/>
      <c r="CW643" s="25"/>
      <c r="CX643" s="25"/>
      <c r="CY643" s="25"/>
      <c r="CZ643" s="25"/>
      <c r="DA643" s="25"/>
      <c r="DB643" s="25"/>
      <c r="DC643" s="25"/>
      <c r="DD643" s="25"/>
      <c r="DE643" s="25"/>
      <c r="DF643" s="25"/>
      <c r="DG643" s="25"/>
      <c r="DH643" s="25"/>
      <c r="DI643" s="25"/>
      <c r="DJ643" s="25"/>
      <c r="DK643" s="25"/>
      <c r="DL643" s="25"/>
      <c r="DM643" s="25"/>
      <c r="DN643" s="25"/>
      <c r="DO643" s="25"/>
      <c r="DP643" s="25"/>
      <c r="DQ643" s="25"/>
      <c r="DR643" s="25"/>
      <c r="DS643" s="25"/>
      <c r="DT643" s="25"/>
      <c r="DU643" s="25"/>
      <c r="DV643" s="25"/>
      <c r="DW643" s="25"/>
      <c r="DX643" s="25"/>
      <c r="DY643" s="25"/>
      <c r="DZ643" s="25"/>
      <c r="EA643" s="25"/>
      <c r="EB643" s="25"/>
      <c r="EC643" s="25"/>
      <c r="ED643" s="25"/>
      <c r="EE643" s="25"/>
      <c r="EF643" s="25"/>
      <c r="EG643" s="25"/>
      <c r="EH643" s="25"/>
      <c r="EI643" s="25"/>
      <c r="EJ643" s="25"/>
      <c r="EK643" s="25"/>
      <c r="EL643" s="25"/>
      <c r="EM643" s="25"/>
      <c r="EN643" s="25"/>
      <c r="EO643" s="25"/>
      <c r="EP643" s="25"/>
      <c r="EQ643" s="25"/>
      <c r="ER643" s="25"/>
      <c r="ES643" s="25"/>
      <c r="ET643" s="25"/>
      <c r="EU643" s="25"/>
      <c r="EV643" s="25"/>
      <c r="EW643" s="25"/>
      <c r="EX643" s="25"/>
      <c r="EY643" s="25"/>
      <c r="EZ643" s="25"/>
      <c r="FA643" s="25"/>
      <c r="FB643" s="25"/>
      <c r="FC643" s="25"/>
      <c r="FD643" s="25"/>
      <c r="FE643" s="25"/>
      <c r="FF643" s="25"/>
      <c r="FG643" s="25"/>
      <c r="FH643" s="25"/>
      <c r="FI643" s="25"/>
      <c r="FJ643" s="25"/>
      <c r="FK643" s="25"/>
      <c r="FL643" s="25"/>
      <c r="FM643" s="25"/>
      <c r="FN643" s="25"/>
      <c r="FO643" s="25"/>
      <c r="FP643" s="25"/>
      <c r="FQ643" s="25"/>
      <c r="FR643" s="25"/>
      <c r="FS643" s="25"/>
      <c r="FT643" s="25"/>
      <c r="FU643" s="25"/>
      <c r="FV643" s="25"/>
      <c r="FW643" s="25"/>
      <c r="FX643" s="25"/>
      <c r="FY643" s="25"/>
      <c r="FZ643" s="25"/>
      <c r="GA643" s="25"/>
      <c r="GB643" s="25"/>
      <c r="GC643" s="25"/>
      <c r="GD643" s="25"/>
      <c r="GE643" s="25"/>
      <c r="GF643" s="25"/>
      <c r="GG643" s="25"/>
      <c r="GH643" s="25"/>
      <c r="GI643" s="25"/>
      <c r="GJ643" s="25"/>
      <c r="GK643" s="25"/>
      <c r="GL643" s="25"/>
      <c r="GM643" s="25"/>
      <c r="GN643" s="25"/>
      <c r="GO643" s="25"/>
      <c r="GP643" s="25"/>
      <c r="GQ643" s="25"/>
      <c r="GR643" s="25"/>
      <c r="GS643" s="25"/>
      <c r="GT643" s="25"/>
      <c r="GU643" s="25"/>
      <c r="GV643" s="25"/>
      <c r="GW643" s="25"/>
      <c r="GX643" s="25"/>
      <c r="GY643" s="25"/>
      <c r="GZ643" s="25"/>
      <c r="HA643" s="25"/>
      <c r="HB643" s="25"/>
      <c r="HC643" s="25"/>
      <c r="HD643" s="25"/>
      <c r="HE643" s="25"/>
      <c r="HF643" s="25"/>
      <c r="HG643" s="25"/>
      <c r="HH643" s="25"/>
      <c r="HI643" s="25"/>
      <c r="HJ643" s="25"/>
      <c r="HK643" s="25"/>
      <c r="HL643" s="25"/>
      <c r="HM643" s="25"/>
      <c r="HN643" s="25"/>
      <c r="HO643" s="25"/>
      <c r="HP643" s="25"/>
      <c r="HQ643" s="25"/>
      <c r="HR643" s="25"/>
      <c r="HS643" s="25"/>
      <c r="HT643" s="25"/>
      <c r="HU643" s="25"/>
      <c r="HV643" s="25"/>
      <c r="HW643" s="25"/>
      <c r="HX643" s="25"/>
      <c r="HY643" s="25"/>
      <c r="HZ643" s="25"/>
      <c r="IA643" s="25"/>
      <c r="IB643" s="25"/>
      <c r="IC643" s="25"/>
      <c r="ID643" s="25"/>
      <c r="IE643" s="25"/>
      <c r="IF643" s="25"/>
      <c r="IG643" s="25"/>
      <c r="IH643" s="25"/>
      <c r="II643" s="25"/>
      <c r="IJ643" s="25"/>
      <c r="IK643" s="25"/>
      <c r="IL643" s="25"/>
      <c r="IM643" s="25"/>
      <c r="IN643" s="25"/>
    </row>
    <row r="644" s="1" customFormat="true" ht="12" customHeight="true" spans="1:6">
      <c r="A644" s="18">
        <v>642</v>
      </c>
      <c r="B644" s="32" t="s">
        <v>572</v>
      </c>
      <c r="C644" s="32" t="s">
        <v>588</v>
      </c>
      <c r="D644" s="33">
        <v>131</v>
      </c>
      <c r="E644" s="19">
        <v>7.5</v>
      </c>
      <c r="F644" s="24">
        <f t="shared" si="10"/>
        <v>982.5</v>
      </c>
    </row>
    <row r="645" s="1" customFormat="true" ht="12" customHeight="true" spans="1:6">
      <c r="A645" s="18">
        <v>643</v>
      </c>
      <c r="B645" s="32" t="s">
        <v>572</v>
      </c>
      <c r="C645" s="32" t="s">
        <v>153</v>
      </c>
      <c r="D645" s="33">
        <v>131</v>
      </c>
      <c r="E645" s="19">
        <v>7.5</v>
      </c>
      <c r="F645" s="24">
        <f t="shared" si="10"/>
        <v>982.5</v>
      </c>
    </row>
    <row r="646" s="1" customFormat="true" ht="12" customHeight="true" spans="1:6">
      <c r="A646" s="18">
        <v>644</v>
      </c>
      <c r="B646" s="32" t="s">
        <v>572</v>
      </c>
      <c r="C646" s="32" t="s">
        <v>589</v>
      </c>
      <c r="D646" s="33">
        <v>131</v>
      </c>
      <c r="E646" s="19">
        <v>7.5</v>
      </c>
      <c r="F646" s="24">
        <f t="shared" si="10"/>
        <v>982.5</v>
      </c>
    </row>
    <row r="647" s="1" customFormat="true" ht="12" customHeight="true" spans="1:6">
      <c r="A647" s="18">
        <v>645</v>
      </c>
      <c r="B647" s="32" t="s">
        <v>572</v>
      </c>
      <c r="C647" s="32" t="s">
        <v>590</v>
      </c>
      <c r="D647" s="33">
        <v>131</v>
      </c>
      <c r="E647" s="19">
        <v>7.5</v>
      </c>
      <c r="F647" s="24">
        <f t="shared" si="10"/>
        <v>982.5</v>
      </c>
    </row>
    <row r="648" s="1" customFormat="true" ht="12" customHeight="true" spans="1:6">
      <c r="A648" s="18">
        <v>646</v>
      </c>
      <c r="B648" s="32" t="s">
        <v>572</v>
      </c>
      <c r="C648" s="32" t="s">
        <v>591</v>
      </c>
      <c r="D648" s="33">
        <v>131</v>
      </c>
      <c r="E648" s="19">
        <v>7.5</v>
      </c>
      <c r="F648" s="24">
        <f t="shared" si="10"/>
        <v>982.5</v>
      </c>
    </row>
    <row r="649" s="1" customFormat="true" ht="12" customHeight="true" spans="1:6">
      <c r="A649" s="18">
        <v>647</v>
      </c>
      <c r="B649" s="32" t="s">
        <v>572</v>
      </c>
      <c r="C649" s="32" t="s">
        <v>592</v>
      </c>
      <c r="D649" s="33">
        <v>131</v>
      </c>
      <c r="E649" s="19">
        <v>7.5</v>
      </c>
      <c r="F649" s="24">
        <f t="shared" si="10"/>
        <v>982.5</v>
      </c>
    </row>
    <row r="650" s="1" customFormat="true" ht="12" customHeight="true" spans="1:6">
      <c r="A650" s="18">
        <v>648</v>
      </c>
      <c r="B650" s="32" t="s">
        <v>572</v>
      </c>
      <c r="C650" s="32" t="s">
        <v>593</v>
      </c>
      <c r="D650" s="33">
        <v>131</v>
      </c>
      <c r="E650" s="19">
        <v>7.5</v>
      </c>
      <c r="F650" s="24">
        <f t="shared" si="10"/>
        <v>982.5</v>
      </c>
    </row>
    <row r="651" s="1" customFormat="true" ht="12" customHeight="true" spans="1:6">
      <c r="A651" s="18">
        <v>649</v>
      </c>
      <c r="B651" s="32" t="s">
        <v>572</v>
      </c>
      <c r="C651" s="32" t="s">
        <v>594</v>
      </c>
      <c r="D651" s="33">
        <v>131</v>
      </c>
      <c r="E651" s="19">
        <v>7.5</v>
      </c>
      <c r="F651" s="24">
        <f t="shared" si="10"/>
        <v>982.5</v>
      </c>
    </row>
    <row r="652" s="1" customFormat="true" ht="12" customHeight="true" spans="1:6">
      <c r="A652" s="18">
        <v>650</v>
      </c>
      <c r="B652" s="32" t="s">
        <v>572</v>
      </c>
      <c r="C652" s="32" t="s">
        <v>595</v>
      </c>
      <c r="D652" s="33">
        <v>135</v>
      </c>
      <c r="E652" s="19">
        <v>7.5</v>
      </c>
      <c r="F652" s="24">
        <f t="shared" si="10"/>
        <v>1012.5</v>
      </c>
    </row>
    <row r="653" s="1" customFormat="true" ht="12" customHeight="true" spans="1:6">
      <c r="A653" s="18">
        <v>651</v>
      </c>
      <c r="B653" s="32" t="s">
        <v>572</v>
      </c>
      <c r="C653" s="32" t="s">
        <v>596</v>
      </c>
      <c r="D653" s="33">
        <v>131</v>
      </c>
      <c r="E653" s="19">
        <v>7.5</v>
      </c>
      <c r="F653" s="24">
        <f t="shared" si="10"/>
        <v>982.5</v>
      </c>
    </row>
    <row r="654" s="1" customFormat="true" ht="12" customHeight="true" spans="1:6">
      <c r="A654" s="18">
        <v>652</v>
      </c>
      <c r="B654" s="32" t="s">
        <v>572</v>
      </c>
      <c r="C654" s="32" t="s">
        <v>597</v>
      </c>
      <c r="D654" s="33">
        <v>130</v>
      </c>
      <c r="E654" s="19">
        <v>7.5</v>
      </c>
      <c r="F654" s="24">
        <f t="shared" si="10"/>
        <v>975</v>
      </c>
    </row>
    <row r="655" s="1" customFormat="true" ht="12" customHeight="true" spans="1:6">
      <c r="A655" s="18">
        <v>653</v>
      </c>
      <c r="B655" s="32" t="s">
        <v>572</v>
      </c>
      <c r="C655" s="32" t="s">
        <v>598</v>
      </c>
      <c r="D655" s="33">
        <v>132</v>
      </c>
      <c r="E655" s="19">
        <v>7.5</v>
      </c>
      <c r="F655" s="24">
        <f t="shared" si="10"/>
        <v>990</v>
      </c>
    </row>
    <row r="656" s="1" customFormat="true" ht="12" customHeight="true" spans="1:6">
      <c r="A656" s="18">
        <v>654</v>
      </c>
      <c r="B656" s="32" t="s">
        <v>572</v>
      </c>
      <c r="C656" s="32" t="s">
        <v>599</v>
      </c>
      <c r="D656" s="33">
        <v>131</v>
      </c>
      <c r="E656" s="19">
        <v>7.5</v>
      </c>
      <c r="F656" s="24">
        <f t="shared" si="10"/>
        <v>982.5</v>
      </c>
    </row>
    <row r="657" s="1" customFormat="true" ht="12" customHeight="true" spans="1:6">
      <c r="A657" s="18">
        <v>655</v>
      </c>
      <c r="B657" s="32" t="s">
        <v>572</v>
      </c>
      <c r="C657" s="32" t="s">
        <v>600</v>
      </c>
      <c r="D657" s="33">
        <v>131</v>
      </c>
      <c r="E657" s="19">
        <v>7.5</v>
      </c>
      <c r="F657" s="24">
        <f t="shared" si="10"/>
        <v>982.5</v>
      </c>
    </row>
    <row r="658" s="1" customFormat="true" ht="12" customHeight="true" spans="1:6">
      <c r="A658" s="18">
        <v>656</v>
      </c>
      <c r="B658" s="32" t="s">
        <v>572</v>
      </c>
      <c r="C658" s="32" t="s">
        <v>601</v>
      </c>
      <c r="D658" s="33">
        <v>137</v>
      </c>
      <c r="E658" s="19">
        <v>7.5</v>
      </c>
      <c r="F658" s="24">
        <f t="shared" si="10"/>
        <v>1027.5</v>
      </c>
    </row>
    <row r="659" s="1" customFormat="true" ht="12" customHeight="true" spans="1:6">
      <c r="A659" s="18">
        <v>657</v>
      </c>
      <c r="B659" s="32" t="s">
        <v>572</v>
      </c>
      <c r="C659" s="32" t="s">
        <v>602</v>
      </c>
      <c r="D659" s="33">
        <v>131</v>
      </c>
      <c r="E659" s="19">
        <v>7.5</v>
      </c>
      <c r="F659" s="24">
        <f t="shared" si="10"/>
        <v>982.5</v>
      </c>
    </row>
    <row r="660" s="1" customFormat="true" ht="12" customHeight="true" spans="1:6">
      <c r="A660" s="18">
        <v>658</v>
      </c>
      <c r="B660" s="32" t="s">
        <v>572</v>
      </c>
      <c r="C660" s="32" t="s">
        <v>603</v>
      </c>
      <c r="D660" s="33">
        <v>131</v>
      </c>
      <c r="E660" s="19">
        <v>7.5</v>
      </c>
      <c r="F660" s="24">
        <f t="shared" si="10"/>
        <v>982.5</v>
      </c>
    </row>
    <row r="661" s="1" customFormat="true" ht="12" customHeight="true" spans="1:6">
      <c r="A661" s="18">
        <v>659</v>
      </c>
      <c r="B661" s="32" t="s">
        <v>572</v>
      </c>
      <c r="C661" s="32" t="s">
        <v>604</v>
      </c>
      <c r="D661" s="33">
        <v>131</v>
      </c>
      <c r="E661" s="19">
        <v>7.5</v>
      </c>
      <c r="F661" s="24">
        <f t="shared" si="10"/>
        <v>982.5</v>
      </c>
    </row>
    <row r="662" s="1" customFormat="true" ht="12" customHeight="true" spans="1:6">
      <c r="A662" s="18">
        <v>660</v>
      </c>
      <c r="B662" s="32" t="s">
        <v>572</v>
      </c>
      <c r="C662" s="32" t="s">
        <v>605</v>
      </c>
      <c r="D662" s="33">
        <v>131</v>
      </c>
      <c r="E662" s="19">
        <v>7.5</v>
      </c>
      <c r="F662" s="24">
        <f t="shared" si="10"/>
        <v>982.5</v>
      </c>
    </row>
    <row r="663" s="1" customFormat="true" ht="12" customHeight="true" spans="1:6">
      <c r="A663" s="18">
        <v>661</v>
      </c>
      <c r="B663" s="32" t="s">
        <v>572</v>
      </c>
      <c r="C663" s="32" t="s">
        <v>606</v>
      </c>
      <c r="D663" s="33">
        <v>131</v>
      </c>
      <c r="E663" s="19">
        <v>7.5</v>
      </c>
      <c r="F663" s="24">
        <f t="shared" si="10"/>
        <v>982.5</v>
      </c>
    </row>
    <row r="664" s="1" customFormat="true" ht="12" customHeight="true" spans="1:6">
      <c r="A664" s="18">
        <v>662</v>
      </c>
      <c r="B664" s="32" t="s">
        <v>572</v>
      </c>
      <c r="C664" s="32" t="s">
        <v>607</v>
      </c>
      <c r="D664" s="33">
        <v>131</v>
      </c>
      <c r="E664" s="19">
        <v>7.5</v>
      </c>
      <c r="F664" s="24">
        <f t="shared" si="10"/>
        <v>982.5</v>
      </c>
    </row>
    <row r="665" s="1" customFormat="true" ht="12" customHeight="true" spans="1:6">
      <c r="A665" s="18">
        <v>663</v>
      </c>
      <c r="B665" s="32" t="s">
        <v>572</v>
      </c>
      <c r="C665" s="32" t="s">
        <v>608</v>
      </c>
      <c r="D665" s="33">
        <v>131</v>
      </c>
      <c r="E665" s="19">
        <v>7.5</v>
      </c>
      <c r="F665" s="24">
        <f t="shared" si="10"/>
        <v>982.5</v>
      </c>
    </row>
    <row r="666" s="1" customFormat="true" ht="12" customHeight="true" spans="1:6">
      <c r="A666" s="18">
        <v>664</v>
      </c>
      <c r="B666" s="32" t="s">
        <v>572</v>
      </c>
      <c r="C666" s="32" t="s">
        <v>609</v>
      </c>
      <c r="D666" s="33">
        <v>131</v>
      </c>
      <c r="E666" s="19">
        <v>7.5</v>
      </c>
      <c r="F666" s="24">
        <f t="shared" si="10"/>
        <v>982.5</v>
      </c>
    </row>
    <row r="667" s="1" customFormat="true" ht="12" customHeight="true" spans="1:6">
      <c r="A667" s="18">
        <v>665</v>
      </c>
      <c r="B667" s="32" t="s">
        <v>572</v>
      </c>
      <c r="C667" s="32" t="s">
        <v>610</v>
      </c>
      <c r="D667" s="33">
        <v>131</v>
      </c>
      <c r="E667" s="19">
        <v>7.5</v>
      </c>
      <c r="F667" s="24">
        <f t="shared" si="10"/>
        <v>982.5</v>
      </c>
    </row>
    <row r="668" s="1" customFormat="true" ht="12" customHeight="true" spans="1:6">
      <c r="A668" s="18">
        <v>666</v>
      </c>
      <c r="B668" s="32" t="s">
        <v>572</v>
      </c>
      <c r="C668" s="32" t="s">
        <v>611</v>
      </c>
      <c r="D668" s="33">
        <v>131</v>
      </c>
      <c r="E668" s="19">
        <v>7.5</v>
      </c>
      <c r="F668" s="24">
        <f t="shared" si="10"/>
        <v>982.5</v>
      </c>
    </row>
    <row r="669" s="1" customFormat="true" ht="12" customHeight="true" spans="1:6">
      <c r="A669" s="18">
        <v>667</v>
      </c>
      <c r="B669" s="32" t="s">
        <v>572</v>
      </c>
      <c r="C669" s="32" t="s">
        <v>612</v>
      </c>
      <c r="D669" s="33">
        <v>131</v>
      </c>
      <c r="E669" s="19">
        <v>7.5</v>
      </c>
      <c r="F669" s="24">
        <f t="shared" si="10"/>
        <v>982.5</v>
      </c>
    </row>
    <row r="670" s="1" customFormat="true" ht="12" customHeight="true" spans="1:6">
      <c r="A670" s="18">
        <v>668</v>
      </c>
      <c r="B670" s="32" t="s">
        <v>572</v>
      </c>
      <c r="C670" s="32" t="s">
        <v>613</v>
      </c>
      <c r="D670" s="33">
        <v>131</v>
      </c>
      <c r="E670" s="19">
        <v>7.5</v>
      </c>
      <c r="F670" s="24">
        <f t="shared" si="10"/>
        <v>982.5</v>
      </c>
    </row>
    <row r="671" s="1" customFormat="true" ht="12" customHeight="true" spans="1:6">
      <c r="A671" s="18">
        <v>669</v>
      </c>
      <c r="B671" s="32" t="s">
        <v>572</v>
      </c>
      <c r="C671" s="32" t="s">
        <v>614</v>
      </c>
      <c r="D671" s="33">
        <v>131</v>
      </c>
      <c r="E671" s="19">
        <v>7.5</v>
      </c>
      <c r="F671" s="24">
        <f t="shared" si="10"/>
        <v>982.5</v>
      </c>
    </row>
    <row r="672" s="1" customFormat="true" ht="12" customHeight="true" spans="1:6">
      <c r="A672" s="18">
        <v>670</v>
      </c>
      <c r="B672" s="32" t="s">
        <v>572</v>
      </c>
      <c r="C672" s="32" t="s">
        <v>615</v>
      </c>
      <c r="D672" s="33">
        <v>131</v>
      </c>
      <c r="E672" s="19">
        <v>7.5</v>
      </c>
      <c r="F672" s="24">
        <f t="shared" si="10"/>
        <v>982.5</v>
      </c>
    </row>
    <row r="673" s="1" customFormat="true" ht="12" customHeight="true" spans="1:6">
      <c r="A673" s="18">
        <v>671</v>
      </c>
      <c r="B673" s="32" t="s">
        <v>616</v>
      </c>
      <c r="C673" s="32" t="s">
        <v>507</v>
      </c>
      <c r="D673" s="33">
        <v>10</v>
      </c>
      <c r="E673" s="19">
        <v>7.5</v>
      </c>
      <c r="F673" s="24">
        <f t="shared" si="10"/>
        <v>75</v>
      </c>
    </row>
    <row r="674" s="1" customFormat="true" ht="12" customHeight="true" spans="1:6">
      <c r="A674" s="18">
        <v>672</v>
      </c>
      <c r="B674" s="32" t="s">
        <v>616</v>
      </c>
      <c r="C674" s="32" t="s">
        <v>617</v>
      </c>
      <c r="D674" s="33">
        <v>10</v>
      </c>
      <c r="E674" s="19">
        <v>7.5</v>
      </c>
      <c r="F674" s="24">
        <f t="shared" si="10"/>
        <v>75</v>
      </c>
    </row>
    <row r="675" s="1" customFormat="true" ht="12" customHeight="true" spans="1:6">
      <c r="A675" s="18">
        <v>673</v>
      </c>
      <c r="B675" s="32" t="s">
        <v>616</v>
      </c>
      <c r="C675" s="32" t="s">
        <v>618</v>
      </c>
      <c r="D675" s="33">
        <v>193</v>
      </c>
      <c r="E675" s="19">
        <v>7.5</v>
      </c>
      <c r="F675" s="24">
        <f t="shared" si="10"/>
        <v>1447.5</v>
      </c>
    </row>
    <row r="676" s="1" customFormat="true" ht="12" customHeight="true" spans="1:6">
      <c r="A676" s="18">
        <v>674</v>
      </c>
      <c r="B676" s="32" t="s">
        <v>616</v>
      </c>
      <c r="C676" s="32" t="s">
        <v>619</v>
      </c>
      <c r="D676" s="33">
        <v>15</v>
      </c>
      <c r="E676" s="19">
        <v>7.5</v>
      </c>
      <c r="F676" s="24">
        <f t="shared" si="10"/>
        <v>112.5</v>
      </c>
    </row>
    <row r="677" s="1" customFormat="true" ht="12" customHeight="true" spans="1:6">
      <c r="A677" s="18">
        <v>675</v>
      </c>
      <c r="B677" s="32" t="s">
        <v>616</v>
      </c>
      <c r="C677" s="32" t="s">
        <v>620</v>
      </c>
      <c r="D677" s="33">
        <v>20</v>
      </c>
      <c r="E677" s="19">
        <v>7.5</v>
      </c>
      <c r="F677" s="24">
        <f t="shared" si="10"/>
        <v>150</v>
      </c>
    </row>
    <row r="678" s="1" customFormat="true" ht="12" customHeight="true" spans="1:6">
      <c r="A678" s="18">
        <v>676</v>
      </c>
      <c r="B678" s="32" t="s">
        <v>616</v>
      </c>
      <c r="C678" s="32" t="s">
        <v>593</v>
      </c>
      <c r="D678" s="33">
        <v>25</v>
      </c>
      <c r="E678" s="19">
        <v>7.5</v>
      </c>
      <c r="F678" s="24">
        <f t="shared" si="10"/>
        <v>187.5</v>
      </c>
    </row>
    <row r="679" s="1" customFormat="true" ht="12" customHeight="true" spans="1:6">
      <c r="A679" s="18">
        <v>677</v>
      </c>
      <c r="B679" s="32" t="s">
        <v>616</v>
      </c>
      <c r="C679" s="32" t="s">
        <v>621</v>
      </c>
      <c r="D679" s="33">
        <v>25</v>
      </c>
      <c r="E679" s="19">
        <v>7.5</v>
      </c>
      <c r="F679" s="24">
        <f t="shared" si="10"/>
        <v>187.5</v>
      </c>
    </row>
    <row r="680" s="1" customFormat="true" ht="12" customHeight="true" spans="1:6">
      <c r="A680" s="18">
        <v>678</v>
      </c>
      <c r="B680" s="32" t="s">
        <v>616</v>
      </c>
      <c r="C680" s="32" t="s">
        <v>622</v>
      </c>
      <c r="D680" s="33">
        <v>20</v>
      </c>
      <c r="E680" s="19">
        <v>7.5</v>
      </c>
      <c r="F680" s="24">
        <f t="shared" si="10"/>
        <v>150</v>
      </c>
    </row>
    <row r="681" s="1" customFormat="true" ht="12" customHeight="true" spans="1:6">
      <c r="A681" s="18">
        <v>679</v>
      </c>
      <c r="B681" s="32" t="s">
        <v>616</v>
      </c>
      <c r="C681" s="32" t="s">
        <v>123</v>
      </c>
      <c r="D681" s="33">
        <v>30</v>
      </c>
      <c r="E681" s="19">
        <v>7.5</v>
      </c>
      <c r="F681" s="24">
        <f t="shared" si="10"/>
        <v>225</v>
      </c>
    </row>
    <row r="682" s="1" customFormat="true" ht="12" customHeight="true" spans="1:6">
      <c r="A682" s="18">
        <v>680</v>
      </c>
      <c r="B682" s="32" t="s">
        <v>616</v>
      </c>
      <c r="C682" s="32" t="s">
        <v>623</v>
      </c>
      <c r="D682" s="33">
        <v>25</v>
      </c>
      <c r="E682" s="19">
        <v>7.5</v>
      </c>
      <c r="F682" s="24">
        <f t="shared" si="10"/>
        <v>187.5</v>
      </c>
    </row>
    <row r="683" s="1" customFormat="true" ht="12" customHeight="true" spans="1:6">
      <c r="A683" s="18">
        <v>681</v>
      </c>
      <c r="B683" s="32" t="s">
        <v>616</v>
      </c>
      <c r="C683" s="32" t="s">
        <v>624</v>
      </c>
      <c r="D683" s="33">
        <v>25</v>
      </c>
      <c r="E683" s="19">
        <v>7.5</v>
      </c>
      <c r="F683" s="24">
        <f t="shared" si="10"/>
        <v>187.5</v>
      </c>
    </row>
    <row r="684" s="1" customFormat="true" ht="12" customHeight="true" spans="1:6">
      <c r="A684" s="18">
        <v>682</v>
      </c>
      <c r="B684" s="32" t="s">
        <v>616</v>
      </c>
      <c r="C684" s="32" t="s">
        <v>625</v>
      </c>
      <c r="D684" s="33">
        <v>130</v>
      </c>
      <c r="E684" s="19">
        <v>7.5</v>
      </c>
      <c r="F684" s="24">
        <f t="shared" si="10"/>
        <v>975</v>
      </c>
    </row>
    <row r="685" s="1" customFormat="true" ht="12" customHeight="true" spans="1:6">
      <c r="A685" s="18">
        <v>683</v>
      </c>
      <c r="B685" s="32" t="s">
        <v>616</v>
      </c>
      <c r="C685" s="32" t="s">
        <v>626</v>
      </c>
      <c r="D685" s="33">
        <v>15</v>
      </c>
      <c r="E685" s="19">
        <v>7.5</v>
      </c>
      <c r="F685" s="24">
        <f t="shared" si="10"/>
        <v>112.5</v>
      </c>
    </row>
    <row r="686" s="1" customFormat="true" ht="12" customHeight="true" spans="1:6">
      <c r="A686" s="18">
        <v>684</v>
      </c>
      <c r="B686" s="32" t="s">
        <v>616</v>
      </c>
      <c r="C686" s="32" t="s">
        <v>627</v>
      </c>
      <c r="D686" s="33">
        <v>190</v>
      </c>
      <c r="E686" s="19">
        <v>7.5</v>
      </c>
      <c r="F686" s="24">
        <f t="shared" si="10"/>
        <v>1425</v>
      </c>
    </row>
    <row r="687" s="1" customFormat="true" ht="12" customHeight="true" spans="1:6">
      <c r="A687" s="18">
        <v>685</v>
      </c>
      <c r="B687" s="32" t="s">
        <v>616</v>
      </c>
      <c r="C687" s="32" t="s">
        <v>628</v>
      </c>
      <c r="D687" s="33">
        <v>22</v>
      </c>
      <c r="E687" s="19">
        <v>7.5</v>
      </c>
      <c r="F687" s="24">
        <f t="shared" si="10"/>
        <v>165</v>
      </c>
    </row>
    <row r="688" s="1" customFormat="true" ht="12" customHeight="true" spans="1:6">
      <c r="A688" s="18">
        <v>686</v>
      </c>
      <c r="B688" s="32" t="s">
        <v>616</v>
      </c>
      <c r="C688" s="32" t="s">
        <v>629</v>
      </c>
      <c r="D688" s="33">
        <v>20</v>
      </c>
      <c r="E688" s="19">
        <v>7.5</v>
      </c>
      <c r="F688" s="24">
        <f t="shared" si="10"/>
        <v>150</v>
      </c>
    </row>
    <row r="689" s="1" customFormat="true" ht="12" customHeight="true" spans="1:6">
      <c r="A689" s="18">
        <v>687</v>
      </c>
      <c r="B689" s="32" t="s">
        <v>616</v>
      </c>
      <c r="C689" s="32" t="s">
        <v>630</v>
      </c>
      <c r="D689" s="33">
        <v>20</v>
      </c>
      <c r="E689" s="19">
        <v>7.5</v>
      </c>
      <c r="F689" s="24">
        <f t="shared" si="10"/>
        <v>150</v>
      </c>
    </row>
    <row r="690" s="1" customFormat="true" ht="12" customHeight="true" spans="1:6">
      <c r="A690" s="18">
        <v>688</v>
      </c>
      <c r="B690" s="32" t="s">
        <v>616</v>
      </c>
      <c r="C690" s="32" t="s">
        <v>631</v>
      </c>
      <c r="D690" s="33">
        <v>25</v>
      </c>
      <c r="E690" s="19">
        <v>7.5</v>
      </c>
      <c r="F690" s="24">
        <f t="shared" si="10"/>
        <v>187.5</v>
      </c>
    </row>
    <row r="691" s="1" customFormat="true" ht="12" customHeight="true" spans="1:6">
      <c r="A691" s="18">
        <v>689</v>
      </c>
      <c r="B691" s="32" t="s">
        <v>616</v>
      </c>
      <c r="C691" s="32" t="s">
        <v>589</v>
      </c>
      <c r="D691" s="33">
        <v>25</v>
      </c>
      <c r="E691" s="19">
        <v>7.5</v>
      </c>
      <c r="F691" s="24">
        <f t="shared" si="10"/>
        <v>187.5</v>
      </c>
    </row>
    <row r="692" s="1" customFormat="true" ht="12" customHeight="true" spans="1:6">
      <c r="A692" s="18">
        <v>690</v>
      </c>
      <c r="B692" s="32" t="s">
        <v>616</v>
      </c>
      <c r="C692" s="32" t="s">
        <v>152</v>
      </c>
      <c r="D692" s="33">
        <v>20</v>
      </c>
      <c r="E692" s="19">
        <v>7.5</v>
      </c>
      <c r="F692" s="24">
        <f t="shared" si="10"/>
        <v>150</v>
      </c>
    </row>
    <row r="693" s="1" customFormat="true" ht="12" customHeight="true" spans="1:6">
      <c r="A693" s="18">
        <v>691</v>
      </c>
      <c r="B693" s="32" t="s">
        <v>616</v>
      </c>
      <c r="C693" s="32" t="s">
        <v>632</v>
      </c>
      <c r="D693" s="33">
        <v>20</v>
      </c>
      <c r="E693" s="19">
        <v>7.5</v>
      </c>
      <c r="F693" s="24">
        <f t="shared" si="10"/>
        <v>150</v>
      </c>
    </row>
    <row r="694" s="1" customFormat="true" ht="12" customHeight="true" spans="1:6">
      <c r="A694" s="18">
        <v>692</v>
      </c>
      <c r="B694" s="32" t="s">
        <v>616</v>
      </c>
      <c r="C694" s="32" t="s">
        <v>633</v>
      </c>
      <c r="D694" s="33">
        <v>31</v>
      </c>
      <c r="E694" s="19">
        <v>7.5</v>
      </c>
      <c r="F694" s="24">
        <f t="shared" si="10"/>
        <v>232.5</v>
      </c>
    </row>
    <row r="695" s="1" customFormat="true" ht="12" customHeight="true" spans="1:6">
      <c r="A695" s="18">
        <v>693</v>
      </c>
      <c r="B695" s="32" t="s">
        <v>616</v>
      </c>
      <c r="C695" s="32" t="s">
        <v>634</v>
      </c>
      <c r="D695" s="33">
        <v>152</v>
      </c>
      <c r="E695" s="19">
        <v>7.5</v>
      </c>
      <c r="F695" s="24">
        <f t="shared" si="10"/>
        <v>1140</v>
      </c>
    </row>
    <row r="696" s="1" customFormat="true" ht="12" customHeight="true" spans="1:6">
      <c r="A696" s="18">
        <v>694</v>
      </c>
      <c r="B696" s="32" t="s">
        <v>616</v>
      </c>
      <c r="C696" s="32" t="s">
        <v>635</v>
      </c>
      <c r="D696" s="33">
        <v>143</v>
      </c>
      <c r="E696" s="19">
        <v>7.5</v>
      </c>
      <c r="F696" s="24">
        <f t="shared" si="10"/>
        <v>1072.5</v>
      </c>
    </row>
    <row r="697" s="1" customFormat="true" ht="12" customHeight="true" spans="1:6">
      <c r="A697" s="18">
        <v>695</v>
      </c>
      <c r="B697" s="32" t="s">
        <v>616</v>
      </c>
      <c r="C697" s="32" t="s">
        <v>636</v>
      </c>
      <c r="D697" s="33">
        <v>22</v>
      </c>
      <c r="E697" s="19">
        <v>7.5</v>
      </c>
      <c r="F697" s="24">
        <f t="shared" si="10"/>
        <v>165</v>
      </c>
    </row>
    <row r="698" s="1" customFormat="true" ht="12" customHeight="true" spans="1:6">
      <c r="A698" s="18">
        <v>696</v>
      </c>
      <c r="B698" s="32" t="s">
        <v>616</v>
      </c>
      <c r="C698" s="32" t="s">
        <v>637</v>
      </c>
      <c r="D698" s="33">
        <v>39</v>
      </c>
      <c r="E698" s="19">
        <v>7.5</v>
      </c>
      <c r="F698" s="24">
        <f t="shared" si="10"/>
        <v>292.5</v>
      </c>
    </row>
    <row r="699" s="1" customFormat="true" ht="12" customHeight="true" spans="1:6">
      <c r="A699" s="18">
        <v>697</v>
      </c>
      <c r="B699" s="32" t="s">
        <v>616</v>
      </c>
      <c r="C699" s="32" t="s">
        <v>638</v>
      </c>
      <c r="D699" s="33">
        <v>32</v>
      </c>
      <c r="E699" s="19">
        <v>7.5</v>
      </c>
      <c r="F699" s="24">
        <f t="shared" si="10"/>
        <v>240</v>
      </c>
    </row>
    <row r="700" s="1" customFormat="true" ht="12" customHeight="true" spans="1:6">
      <c r="A700" s="18">
        <v>698</v>
      </c>
      <c r="B700" s="32" t="s">
        <v>616</v>
      </c>
      <c r="C700" s="32" t="s">
        <v>639</v>
      </c>
      <c r="D700" s="33">
        <v>32</v>
      </c>
      <c r="E700" s="19">
        <v>7.5</v>
      </c>
      <c r="F700" s="24">
        <f t="shared" si="10"/>
        <v>240</v>
      </c>
    </row>
    <row r="701" s="1" customFormat="true" ht="12" customHeight="true" spans="1:6">
      <c r="A701" s="18">
        <v>699</v>
      </c>
      <c r="B701" s="32" t="s">
        <v>616</v>
      </c>
      <c r="C701" s="32" t="s">
        <v>640</v>
      </c>
      <c r="D701" s="33">
        <v>39</v>
      </c>
      <c r="E701" s="19">
        <v>7.5</v>
      </c>
      <c r="F701" s="24">
        <f t="shared" si="10"/>
        <v>292.5</v>
      </c>
    </row>
    <row r="702" s="1" customFormat="true" ht="12" customHeight="true" spans="1:6">
      <c r="A702" s="18">
        <v>700</v>
      </c>
      <c r="B702" s="32" t="s">
        <v>616</v>
      </c>
      <c r="C702" s="32" t="s">
        <v>641</v>
      </c>
      <c r="D702" s="33">
        <v>39</v>
      </c>
      <c r="E702" s="19">
        <v>7.5</v>
      </c>
      <c r="F702" s="24">
        <f t="shared" si="10"/>
        <v>292.5</v>
      </c>
    </row>
    <row r="703" s="1" customFormat="true" ht="12" customHeight="true" spans="1:6">
      <c r="A703" s="18">
        <v>701</v>
      </c>
      <c r="B703" s="32" t="s">
        <v>616</v>
      </c>
      <c r="C703" s="32" t="s">
        <v>642</v>
      </c>
      <c r="D703" s="33">
        <v>39</v>
      </c>
      <c r="E703" s="19">
        <v>7.5</v>
      </c>
      <c r="F703" s="24">
        <f t="shared" si="10"/>
        <v>292.5</v>
      </c>
    </row>
    <row r="704" s="1" customFormat="true" ht="12" customHeight="true" spans="1:248">
      <c r="A704" s="18">
        <v>702</v>
      </c>
      <c r="B704" s="32" t="s">
        <v>616</v>
      </c>
      <c r="C704" s="32" t="s">
        <v>643</v>
      </c>
      <c r="D704" s="33">
        <v>39</v>
      </c>
      <c r="E704" s="19">
        <v>7.5</v>
      </c>
      <c r="F704" s="24">
        <f t="shared" si="10"/>
        <v>292.5</v>
      </c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  <c r="AV704" s="25"/>
      <c r="AW704" s="25"/>
      <c r="AX704" s="25"/>
      <c r="AY704" s="25"/>
      <c r="AZ704" s="25"/>
      <c r="BA704" s="25"/>
      <c r="BB704" s="25"/>
      <c r="BC704" s="25"/>
      <c r="BD704" s="25"/>
      <c r="BE704" s="25"/>
      <c r="BF704" s="25"/>
      <c r="BG704" s="25"/>
      <c r="BH704" s="25"/>
      <c r="BI704" s="25"/>
      <c r="BJ704" s="25"/>
      <c r="BK704" s="25"/>
      <c r="BL704" s="25"/>
      <c r="BM704" s="25"/>
      <c r="BN704" s="25"/>
      <c r="BO704" s="25"/>
      <c r="BP704" s="25"/>
      <c r="BQ704" s="25"/>
      <c r="BR704" s="25"/>
      <c r="BS704" s="25"/>
      <c r="BT704" s="25"/>
      <c r="BU704" s="25"/>
      <c r="BV704" s="25"/>
      <c r="BW704" s="25"/>
      <c r="BX704" s="25"/>
      <c r="BY704" s="25"/>
      <c r="BZ704" s="25"/>
      <c r="CA704" s="25"/>
      <c r="CB704" s="25"/>
      <c r="CC704" s="25"/>
      <c r="CD704" s="25"/>
      <c r="CE704" s="25"/>
      <c r="CF704" s="25"/>
      <c r="CG704" s="25"/>
      <c r="CH704" s="25"/>
      <c r="CI704" s="25"/>
      <c r="CJ704" s="25"/>
      <c r="CK704" s="25"/>
      <c r="CL704" s="25"/>
      <c r="CM704" s="25"/>
      <c r="CN704" s="25"/>
      <c r="CO704" s="25"/>
      <c r="CP704" s="25"/>
      <c r="CQ704" s="25"/>
      <c r="CR704" s="25"/>
      <c r="CS704" s="25"/>
      <c r="CT704" s="25"/>
      <c r="CU704" s="25"/>
      <c r="CV704" s="25"/>
      <c r="CW704" s="25"/>
      <c r="CX704" s="25"/>
      <c r="CY704" s="25"/>
      <c r="CZ704" s="25"/>
      <c r="DA704" s="25"/>
      <c r="DB704" s="25"/>
      <c r="DC704" s="25"/>
      <c r="DD704" s="25"/>
      <c r="DE704" s="25"/>
      <c r="DF704" s="25"/>
      <c r="DG704" s="25"/>
      <c r="DH704" s="25"/>
      <c r="DI704" s="25"/>
      <c r="DJ704" s="25"/>
      <c r="DK704" s="25"/>
      <c r="DL704" s="25"/>
      <c r="DM704" s="25"/>
      <c r="DN704" s="25"/>
      <c r="DO704" s="25"/>
      <c r="DP704" s="25"/>
      <c r="DQ704" s="25"/>
      <c r="DR704" s="25"/>
      <c r="DS704" s="25"/>
      <c r="DT704" s="25"/>
      <c r="DU704" s="25"/>
      <c r="DV704" s="25"/>
      <c r="DW704" s="25"/>
      <c r="DX704" s="25"/>
      <c r="DY704" s="25"/>
      <c r="DZ704" s="25"/>
      <c r="EA704" s="25"/>
      <c r="EB704" s="25"/>
      <c r="EC704" s="25"/>
      <c r="ED704" s="25"/>
      <c r="EE704" s="25"/>
      <c r="EF704" s="25"/>
      <c r="EG704" s="25"/>
      <c r="EH704" s="25"/>
      <c r="EI704" s="25"/>
      <c r="EJ704" s="25"/>
      <c r="EK704" s="25"/>
      <c r="EL704" s="25"/>
      <c r="EM704" s="25"/>
      <c r="EN704" s="25"/>
      <c r="EO704" s="25"/>
      <c r="EP704" s="25"/>
      <c r="EQ704" s="25"/>
      <c r="ER704" s="25"/>
      <c r="ES704" s="25"/>
      <c r="ET704" s="25"/>
      <c r="EU704" s="25"/>
      <c r="EV704" s="25"/>
      <c r="EW704" s="25"/>
      <c r="EX704" s="25"/>
      <c r="EY704" s="25"/>
      <c r="EZ704" s="25"/>
      <c r="FA704" s="25"/>
      <c r="FB704" s="25"/>
      <c r="FC704" s="25"/>
      <c r="FD704" s="25"/>
      <c r="FE704" s="25"/>
      <c r="FF704" s="25"/>
      <c r="FG704" s="25"/>
      <c r="FH704" s="25"/>
      <c r="FI704" s="25"/>
      <c r="FJ704" s="25"/>
      <c r="FK704" s="25"/>
      <c r="FL704" s="25"/>
      <c r="FM704" s="25"/>
      <c r="FN704" s="25"/>
      <c r="FO704" s="25"/>
      <c r="FP704" s="25"/>
      <c r="FQ704" s="25"/>
      <c r="FR704" s="25"/>
      <c r="FS704" s="25"/>
      <c r="FT704" s="25"/>
      <c r="FU704" s="25"/>
      <c r="FV704" s="25"/>
      <c r="FW704" s="25"/>
      <c r="FX704" s="25"/>
      <c r="FY704" s="25"/>
      <c r="FZ704" s="25"/>
      <c r="GA704" s="25"/>
      <c r="GB704" s="25"/>
      <c r="GC704" s="25"/>
      <c r="GD704" s="25"/>
      <c r="GE704" s="25"/>
      <c r="GF704" s="25"/>
      <c r="GG704" s="25"/>
      <c r="GH704" s="25"/>
      <c r="GI704" s="25"/>
      <c r="GJ704" s="25"/>
      <c r="GK704" s="25"/>
      <c r="GL704" s="25"/>
      <c r="GM704" s="25"/>
      <c r="GN704" s="25"/>
      <c r="GO704" s="25"/>
      <c r="GP704" s="25"/>
      <c r="GQ704" s="25"/>
      <c r="GR704" s="25"/>
      <c r="GS704" s="25"/>
      <c r="GT704" s="25"/>
      <c r="GU704" s="25"/>
      <c r="GV704" s="25"/>
      <c r="GW704" s="25"/>
      <c r="GX704" s="25"/>
      <c r="GY704" s="25"/>
      <c r="GZ704" s="25"/>
      <c r="HA704" s="25"/>
      <c r="HB704" s="25"/>
      <c r="HC704" s="25"/>
      <c r="HD704" s="25"/>
      <c r="HE704" s="25"/>
      <c r="HF704" s="25"/>
      <c r="HG704" s="25"/>
      <c r="HH704" s="25"/>
      <c r="HI704" s="25"/>
      <c r="HJ704" s="25"/>
      <c r="HK704" s="25"/>
      <c r="HL704" s="25"/>
      <c r="HM704" s="25"/>
      <c r="HN704" s="25"/>
      <c r="HO704" s="25"/>
      <c r="HP704" s="25"/>
      <c r="HQ704" s="25"/>
      <c r="HR704" s="25"/>
      <c r="HS704" s="25"/>
      <c r="HT704" s="25"/>
      <c r="HU704" s="25"/>
      <c r="HV704" s="25"/>
      <c r="HW704" s="25"/>
      <c r="HX704" s="25"/>
      <c r="HY704" s="25"/>
      <c r="HZ704" s="25"/>
      <c r="IA704" s="25"/>
      <c r="IB704" s="25"/>
      <c r="IC704" s="25"/>
      <c r="ID704" s="25"/>
      <c r="IE704" s="25"/>
      <c r="IF704" s="25"/>
      <c r="IG704" s="25"/>
      <c r="IH704" s="25"/>
      <c r="II704" s="25"/>
      <c r="IJ704" s="25"/>
      <c r="IK704" s="25"/>
      <c r="IL704" s="25"/>
      <c r="IM704" s="25"/>
      <c r="IN704" s="25"/>
    </row>
    <row r="705" s="1" customFormat="true" ht="12" customHeight="true" spans="1:6">
      <c r="A705" s="18">
        <v>703</v>
      </c>
      <c r="B705" s="32" t="s">
        <v>616</v>
      </c>
      <c r="C705" s="32" t="s">
        <v>644</v>
      </c>
      <c r="D705" s="33">
        <v>32</v>
      </c>
      <c r="E705" s="19">
        <v>7.5</v>
      </c>
      <c r="F705" s="24">
        <f t="shared" si="10"/>
        <v>240</v>
      </c>
    </row>
    <row r="706" s="1" customFormat="true" ht="12" customHeight="true" spans="1:6">
      <c r="A706" s="18">
        <v>704</v>
      </c>
      <c r="B706" s="32" t="s">
        <v>616</v>
      </c>
      <c r="C706" s="32" t="s">
        <v>645</v>
      </c>
      <c r="D706" s="33">
        <v>39</v>
      </c>
      <c r="E706" s="19">
        <v>7.5</v>
      </c>
      <c r="F706" s="24">
        <f t="shared" ref="F706:F711" si="11">D706*E706</f>
        <v>292.5</v>
      </c>
    </row>
    <row r="707" s="1" customFormat="true" ht="12" customHeight="true" spans="1:6">
      <c r="A707" s="18">
        <v>705</v>
      </c>
      <c r="B707" s="32" t="s">
        <v>616</v>
      </c>
      <c r="C707" s="32" t="s">
        <v>120</v>
      </c>
      <c r="D707" s="33">
        <v>29</v>
      </c>
      <c r="E707" s="19">
        <v>7.5</v>
      </c>
      <c r="F707" s="24">
        <f t="shared" si="11"/>
        <v>217.5</v>
      </c>
    </row>
    <row r="708" s="1" customFormat="true" ht="12" customHeight="true" spans="1:6">
      <c r="A708" s="18">
        <v>706</v>
      </c>
      <c r="B708" s="32" t="s">
        <v>616</v>
      </c>
      <c r="C708" s="32" t="s">
        <v>646</v>
      </c>
      <c r="D708" s="33">
        <v>150</v>
      </c>
      <c r="E708" s="19">
        <v>7.5</v>
      </c>
      <c r="F708" s="24">
        <f t="shared" si="11"/>
        <v>1125</v>
      </c>
    </row>
    <row r="709" s="1" customFormat="true" ht="12" customHeight="true" spans="1:6">
      <c r="A709" s="18">
        <v>707</v>
      </c>
      <c r="B709" s="32" t="s">
        <v>616</v>
      </c>
      <c r="C709" s="32" t="s">
        <v>647</v>
      </c>
      <c r="D709" s="33">
        <v>39</v>
      </c>
      <c r="E709" s="19">
        <v>7.5</v>
      </c>
      <c r="F709" s="24">
        <f t="shared" si="11"/>
        <v>292.5</v>
      </c>
    </row>
    <row r="710" s="1" customFormat="true" ht="12" customHeight="true" spans="1:248">
      <c r="A710" s="18">
        <v>708</v>
      </c>
      <c r="B710" s="32" t="s">
        <v>616</v>
      </c>
      <c r="C710" s="32" t="s">
        <v>648</v>
      </c>
      <c r="D710" s="33">
        <v>39</v>
      </c>
      <c r="E710" s="19">
        <v>7.5</v>
      </c>
      <c r="F710" s="24">
        <f t="shared" si="11"/>
        <v>292.5</v>
      </c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5"/>
      <c r="AX710" s="25"/>
      <c r="AY710" s="25"/>
      <c r="AZ710" s="25"/>
      <c r="BA710" s="25"/>
      <c r="BB710" s="25"/>
      <c r="BC710" s="25"/>
      <c r="BD710" s="25"/>
      <c r="BE710" s="25"/>
      <c r="BF710" s="25"/>
      <c r="BG710" s="25"/>
      <c r="BH710" s="25"/>
      <c r="BI710" s="25"/>
      <c r="BJ710" s="25"/>
      <c r="BK710" s="25"/>
      <c r="BL710" s="25"/>
      <c r="BM710" s="25"/>
      <c r="BN710" s="25"/>
      <c r="BO710" s="25"/>
      <c r="BP710" s="25"/>
      <c r="BQ710" s="25"/>
      <c r="BR710" s="25"/>
      <c r="BS710" s="25"/>
      <c r="BT710" s="25"/>
      <c r="BU710" s="25"/>
      <c r="BV710" s="25"/>
      <c r="BW710" s="25"/>
      <c r="BX710" s="25"/>
      <c r="BY710" s="25"/>
      <c r="BZ710" s="25"/>
      <c r="CA710" s="25"/>
      <c r="CB710" s="25"/>
      <c r="CC710" s="25"/>
      <c r="CD710" s="25"/>
      <c r="CE710" s="25"/>
      <c r="CF710" s="25"/>
      <c r="CG710" s="25"/>
      <c r="CH710" s="25"/>
      <c r="CI710" s="25"/>
      <c r="CJ710" s="25"/>
      <c r="CK710" s="25"/>
      <c r="CL710" s="25"/>
      <c r="CM710" s="25"/>
      <c r="CN710" s="25"/>
      <c r="CO710" s="25"/>
      <c r="CP710" s="25"/>
      <c r="CQ710" s="25"/>
      <c r="CR710" s="25"/>
      <c r="CS710" s="25"/>
      <c r="CT710" s="25"/>
      <c r="CU710" s="25"/>
      <c r="CV710" s="25"/>
      <c r="CW710" s="25"/>
      <c r="CX710" s="25"/>
      <c r="CY710" s="25"/>
      <c r="CZ710" s="25"/>
      <c r="DA710" s="25"/>
      <c r="DB710" s="25"/>
      <c r="DC710" s="25"/>
      <c r="DD710" s="25"/>
      <c r="DE710" s="25"/>
      <c r="DF710" s="25"/>
      <c r="DG710" s="25"/>
      <c r="DH710" s="25"/>
      <c r="DI710" s="25"/>
      <c r="DJ710" s="25"/>
      <c r="DK710" s="25"/>
      <c r="DL710" s="25"/>
      <c r="DM710" s="25"/>
      <c r="DN710" s="25"/>
      <c r="DO710" s="25"/>
      <c r="DP710" s="25"/>
      <c r="DQ710" s="25"/>
      <c r="DR710" s="25"/>
      <c r="DS710" s="25"/>
      <c r="DT710" s="25"/>
      <c r="DU710" s="25"/>
      <c r="DV710" s="25"/>
      <c r="DW710" s="25"/>
      <c r="DX710" s="25"/>
      <c r="DY710" s="25"/>
      <c r="DZ710" s="25"/>
      <c r="EA710" s="25"/>
      <c r="EB710" s="25"/>
      <c r="EC710" s="25"/>
      <c r="ED710" s="25"/>
      <c r="EE710" s="25"/>
      <c r="EF710" s="25"/>
      <c r="EG710" s="25"/>
      <c r="EH710" s="25"/>
      <c r="EI710" s="25"/>
      <c r="EJ710" s="25"/>
      <c r="EK710" s="25"/>
      <c r="EL710" s="25"/>
      <c r="EM710" s="25"/>
      <c r="EN710" s="25"/>
      <c r="EO710" s="25"/>
      <c r="EP710" s="25"/>
      <c r="EQ710" s="25"/>
      <c r="ER710" s="25"/>
      <c r="ES710" s="25"/>
      <c r="ET710" s="25"/>
      <c r="EU710" s="25"/>
      <c r="EV710" s="25"/>
      <c r="EW710" s="25"/>
      <c r="EX710" s="25"/>
      <c r="EY710" s="25"/>
      <c r="EZ710" s="25"/>
      <c r="FA710" s="25"/>
      <c r="FB710" s="25"/>
      <c r="FC710" s="25"/>
      <c r="FD710" s="25"/>
      <c r="FE710" s="25"/>
      <c r="FF710" s="25"/>
      <c r="FG710" s="25"/>
      <c r="FH710" s="25"/>
      <c r="FI710" s="25"/>
      <c r="FJ710" s="25"/>
      <c r="FK710" s="25"/>
      <c r="FL710" s="25"/>
      <c r="FM710" s="25"/>
      <c r="FN710" s="25"/>
      <c r="FO710" s="25"/>
      <c r="FP710" s="25"/>
      <c r="FQ710" s="25"/>
      <c r="FR710" s="25"/>
      <c r="FS710" s="25"/>
      <c r="FT710" s="25"/>
      <c r="FU710" s="25"/>
      <c r="FV710" s="25"/>
      <c r="FW710" s="25"/>
      <c r="FX710" s="25"/>
      <c r="FY710" s="25"/>
      <c r="FZ710" s="25"/>
      <c r="GA710" s="25"/>
      <c r="GB710" s="25"/>
      <c r="GC710" s="25"/>
      <c r="GD710" s="25"/>
      <c r="GE710" s="25"/>
      <c r="GF710" s="25"/>
      <c r="GG710" s="25"/>
      <c r="GH710" s="25"/>
      <c r="GI710" s="25"/>
      <c r="GJ710" s="25"/>
      <c r="GK710" s="25"/>
      <c r="GL710" s="25"/>
      <c r="GM710" s="25"/>
      <c r="GN710" s="25"/>
      <c r="GO710" s="25"/>
      <c r="GP710" s="25"/>
      <c r="GQ710" s="25"/>
      <c r="GR710" s="25"/>
      <c r="GS710" s="25"/>
      <c r="GT710" s="25"/>
      <c r="GU710" s="25"/>
      <c r="GV710" s="25"/>
      <c r="GW710" s="25"/>
      <c r="GX710" s="25"/>
      <c r="GY710" s="25"/>
      <c r="GZ710" s="25"/>
      <c r="HA710" s="25"/>
      <c r="HB710" s="25"/>
      <c r="HC710" s="25"/>
      <c r="HD710" s="25"/>
      <c r="HE710" s="25"/>
      <c r="HF710" s="25"/>
      <c r="HG710" s="25"/>
      <c r="HH710" s="25"/>
      <c r="HI710" s="25"/>
      <c r="HJ710" s="25"/>
      <c r="HK710" s="25"/>
      <c r="HL710" s="25"/>
      <c r="HM710" s="25"/>
      <c r="HN710" s="25"/>
      <c r="HO710" s="25"/>
      <c r="HP710" s="25"/>
      <c r="HQ710" s="25"/>
      <c r="HR710" s="25"/>
      <c r="HS710" s="25"/>
      <c r="HT710" s="25"/>
      <c r="HU710" s="25"/>
      <c r="HV710" s="25"/>
      <c r="HW710" s="25"/>
      <c r="HX710" s="25"/>
      <c r="HY710" s="25"/>
      <c r="HZ710" s="25"/>
      <c r="IA710" s="25"/>
      <c r="IB710" s="25"/>
      <c r="IC710" s="25"/>
      <c r="ID710" s="25"/>
      <c r="IE710" s="25"/>
      <c r="IF710" s="25"/>
      <c r="IG710" s="25"/>
      <c r="IH710" s="25"/>
      <c r="II710" s="25"/>
      <c r="IJ710" s="25"/>
      <c r="IK710" s="25"/>
      <c r="IL710" s="25"/>
      <c r="IM710" s="25"/>
      <c r="IN710" s="25"/>
    </row>
    <row r="711" s="1" customFormat="true" ht="12" customHeight="true" spans="1:6">
      <c r="A711" s="18">
        <v>709</v>
      </c>
      <c r="B711" s="32" t="s">
        <v>465</v>
      </c>
      <c r="C711" s="32" t="s">
        <v>649</v>
      </c>
      <c r="D711" s="33">
        <v>39</v>
      </c>
      <c r="E711" s="19">
        <v>7.5</v>
      </c>
      <c r="F711" s="24">
        <f t="shared" si="11"/>
        <v>292.5</v>
      </c>
    </row>
    <row r="712" s="1" customFormat="true" ht="12" customHeight="true" spans="1:6">
      <c r="A712" s="18">
        <v>710</v>
      </c>
      <c r="B712" s="32" t="s">
        <v>465</v>
      </c>
      <c r="C712" s="32" t="s">
        <v>650</v>
      </c>
      <c r="D712" s="33">
        <v>39</v>
      </c>
      <c r="E712" s="32">
        <v>7.5</v>
      </c>
      <c r="F712" s="24">
        <v>292.5</v>
      </c>
    </row>
    <row r="713" s="1" customFormat="true" ht="12" customHeight="true" spans="1:6">
      <c r="A713" s="18">
        <v>711</v>
      </c>
      <c r="B713" s="32" t="s">
        <v>616</v>
      </c>
      <c r="C713" s="32" t="s">
        <v>651</v>
      </c>
      <c r="D713" s="33">
        <v>39</v>
      </c>
      <c r="E713" s="19">
        <v>7.5</v>
      </c>
      <c r="F713" s="24">
        <f t="shared" ref="F713:F723" si="12">D713*E713</f>
        <v>292.5</v>
      </c>
    </row>
    <row r="714" s="1" customFormat="true" ht="12" customHeight="true" spans="1:6">
      <c r="A714" s="18">
        <v>712</v>
      </c>
      <c r="B714" s="32" t="s">
        <v>616</v>
      </c>
      <c r="C714" s="32" t="s">
        <v>652</v>
      </c>
      <c r="D714" s="33">
        <v>32</v>
      </c>
      <c r="E714" s="19">
        <v>7.5</v>
      </c>
      <c r="F714" s="24">
        <f t="shared" si="12"/>
        <v>240</v>
      </c>
    </row>
    <row r="715" s="1" customFormat="true" ht="12" customHeight="true" spans="1:6">
      <c r="A715" s="18">
        <v>713</v>
      </c>
      <c r="B715" s="32" t="s">
        <v>616</v>
      </c>
      <c r="C715" s="32" t="s">
        <v>653</v>
      </c>
      <c r="D715" s="33">
        <v>39</v>
      </c>
      <c r="E715" s="19">
        <v>7.5</v>
      </c>
      <c r="F715" s="24">
        <f t="shared" si="12"/>
        <v>292.5</v>
      </c>
    </row>
    <row r="716" s="1" customFormat="true" ht="12" customHeight="true" spans="1:6">
      <c r="A716" s="18">
        <v>714</v>
      </c>
      <c r="B716" s="32" t="s">
        <v>616</v>
      </c>
      <c r="C716" s="32" t="s">
        <v>514</v>
      </c>
      <c r="D716" s="33">
        <v>32</v>
      </c>
      <c r="E716" s="19">
        <v>7.5</v>
      </c>
      <c r="F716" s="24">
        <f t="shared" si="12"/>
        <v>240</v>
      </c>
    </row>
    <row r="717" s="1" customFormat="true" ht="12" customHeight="true" spans="1:6">
      <c r="A717" s="18">
        <v>715</v>
      </c>
      <c r="B717" s="32" t="s">
        <v>616</v>
      </c>
      <c r="C717" s="32" t="s">
        <v>654</v>
      </c>
      <c r="D717" s="33">
        <v>39</v>
      </c>
      <c r="E717" s="19">
        <v>7.5</v>
      </c>
      <c r="F717" s="24">
        <f t="shared" si="12"/>
        <v>292.5</v>
      </c>
    </row>
    <row r="718" s="1" customFormat="true" ht="12" customHeight="true" spans="1:6">
      <c r="A718" s="18">
        <v>716</v>
      </c>
      <c r="B718" s="32" t="s">
        <v>616</v>
      </c>
      <c r="C718" s="32" t="s">
        <v>655</v>
      </c>
      <c r="D718" s="33">
        <v>39</v>
      </c>
      <c r="E718" s="19">
        <v>7.5</v>
      </c>
      <c r="F718" s="24">
        <f t="shared" si="12"/>
        <v>292.5</v>
      </c>
    </row>
    <row r="719" s="1" customFormat="true" ht="12" customHeight="true" spans="1:248">
      <c r="A719" s="18">
        <v>717</v>
      </c>
      <c r="B719" s="32" t="s">
        <v>616</v>
      </c>
      <c r="C719" s="32" t="s">
        <v>508</v>
      </c>
      <c r="D719" s="33">
        <v>32</v>
      </c>
      <c r="E719" s="19">
        <v>7.5</v>
      </c>
      <c r="F719" s="24">
        <f t="shared" si="12"/>
        <v>240</v>
      </c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  <c r="AV719" s="25"/>
      <c r="AW719" s="25"/>
      <c r="AX719" s="25"/>
      <c r="AY719" s="25"/>
      <c r="AZ719" s="25"/>
      <c r="BA719" s="25"/>
      <c r="BB719" s="25"/>
      <c r="BC719" s="25"/>
      <c r="BD719" s="25"/>
      <c r="BE719" s="25"/>
      <c r="BF719" s="25"/>
      <c r="BG719" s="25"/>
      <c r="BH719" s="25"/>
      <c r="BI719" s="25"/>
      <c r="BJ719" s="25"/>
      <c r="BK719" s="25"/>
      <c r="BL719" s="25"/>
      <c r="BM719" s="25"/>
      <c r="BN719" s="25"/>
      <c r="BO719" s="25"/>
      <c r="BP719" s="25"/>
      <c r="BQ719" s="25"/>
      <c r="BR719" s="25"/>
      <c r="BS719" s="25"/>
      <c r="BT719" s="25"/>
      <c r="BU719" s="25"/>
      <c r="BV719" s="25"/>
      <c r="BW719" s="25"/>
      <c r="BX719" s="25"/>
      <c r="BY719" s="25"/>
      <c r="BZ719" s="25"/>
      <c r="CA719" s="25"/>
      <c r="CB719" s="25"/>
      <c r="CC719" s="25"/>
      <c r="CD719" s="25"/>
      <c r="CE719" s="25"/>
      <c r="CF719" s="25"/>
      <c r="CG719" s="25"/>
      <c r="CH719" s="25"/>
      <c r="CI719" s="25"/>
      <c r="CJ719" s="25"/>
      <c r="CK719" s="25"/>
      <c r="CL719" s="25"/>
      <c r="CM719" s="25"/>
      <c r="CN719" s="25"/>
      <c r="CO719" s="25"/>
      <c r="CP719" s="25"/>
      <c r="CQ719" s="25"/>
      <c r="CR719" s="25"/>
      <c r="CS719" s="25"/>
      <c r="CT719" s="25"/>
      <c r="CU719" s="25"/>
      <c r="CV719" s="25"/>
      <c r="CW719" s="25"/>
      <c r="CX719" s="25"/>
      <c r="CY719" s="25"/>
      <c r="CZ719" s="25"/>
      <c r="DA719" s="25"/>
      <c r="DB719" s="25"/>
      <c r="DC719" s="25"/>
      <c r="DD719" s="25"/>
      <c r="DE719" s="25"/>
      <c r="DF719" s="25"/>
      <c r="DG719" s="25"/>
      <c r="DH719" s="25"/>
      <c r="DI719" s="25"/>
      <c r="DJ719" s="25"/>
      <c r="DK719" s="25"/>
      <c r="DL719" s="25"/>
      <c r="DM719" s="25"/>
      <c r="DN719" s="25"/>
      <c r="DO719" s="25"/>
      <c r="DP719" s="25"/>
      <c r="DQ719" s="25"/>
      <c r="DR719" s="25"/>
      <c r="DS719" s="25"/>
      <c r="DT719" s="25"/>
      <c r="DU719" s="25"/>
      <c r="DV719" s="25"/>
      <c r="DW719" s="25"/>
      <c r="DX719" s="25"/>
      <c r="DY719" s="25"/>
      <c r="DZ719" s="25"/>
      <c r="EA719" s="25"/>
      <c r="EB719" s="25"/>
      <c r="EC719" s="25"/>
      <c r="ED719" s="25"/>
      <c r="EE719" s="25"/>
      <c r="EF719" s="25"/>
      <c r="EG719" s="25"/>
      <c r="EH719" s="25"/>
      <c r="EI719" s="25"/>
      <c r="EJ719" s="25"/>
      <c r="EK719" s="25"/>
      <c r="EL719" s="25"/>
      <c r="EM719" s="25"/>
      <c r="EN719" s="25"/>
      <c r="EO719" s="25"/>
      <c r="EP719" s="25"/>
      <c r="EQ719" s="25"/>
      <c r="ER719" s="25"/>
      <c r="ES719" s="25"/>
      <c r="ET719" s="25"/>
      <c r="EU719" s="25"/>
      <c r="EV719" s="25"/>
      <c r="EW719" s="25"/>
      <c r="EX719" s="25"/>
      <c r="EY719" s="25"/>
      <c r="EZ719" s="25"/>
      <c r="FA719" s="25"/>
      <c r="FB719" s="25"/>
      <c r="FC719" s="25"/>
      <c r="FD719" s="25"/>
      <c r="FE719" s="25"/>
      <c r="FF719" s="25"/>
      <c r="FG719" s="25"/>
      <c r="FH719" s="25"/>
      <c r="FI719" s="25"/>
      <c r="FJ719" s="25"/>
      <c r="FK719" s="25"/>
      <c r="FL719" s="25"/>
      <c r="FM719" s="25"/>
      <c r="FN719" s="25"/>
      <c r="FO719" s="25"/>
      <c r="FP719" s="25"/>
      <c r="FQ719" s="25"/>
      <c r="FR719" s="25"/>
      <c r="FS719" s="25"/>
      <c r="FT719" s="25"/>
      <c r="FU719" s="25"/>
      <c r="FV719" s="25"/>
      <c r="FW719" s="25"/>
      <c r="FX719" s="25"/>
      <c r="FY719" s="25"/>
      <c r="FZ719" s="25"/>
      <c r="GA719" s="25"/>
      <c r="GB719" s="25"/>
      <c r="GC719" s="25"/>
      <c r="GD719" s="25"/>
      <c r="GE719" s="25"/>
      <c r="GF719" s="25"/>
      <c r="GG719" s="25"/>
      <c r="GH719" s="25"/>
      <c r="GI719" s="25"/>
      <c r="GJ719" s="25"/>
      <c r="GK719" s="25"/>
      <c r="GL719" s="25"/>
      <c r="GM719" s="25"/>
      <c r="GN719" s="25"/>
      <c r="GO719" s="25"/>
      <c r="GP719" s="25"/>
      <c r="GQ719" s="25"/>
      <c r="GR719" s="25"/>
      <c r="GS719" s="25"/>
      <c r="GT719" s="25"/>
      <c r="GU719" s="25"/>
      <c r="GV719" s="25"/>
      <c r="GW719" s="25"/>
      <c r="GX719" s="25"/>
      <c r="GY719" s="25"/>
      <c r="GZ719" s="25"/>
      <c r="HA719" s="25"/>
      <c r="HB719" s="25"/>
      <c r="HC719" s="25"/>
      <c r="HD719" s="25"/>
      <c r="HE719" s="25"/>
      <c r="HF719" s="25"/>
      <c r="HG719" s="25"/>
      <c r="HH719" s="25"/>
      <c r="HI719" s="25"/>
      <c r="HJ719" s="25"/>
      <c r="HK719" s="25"/>
      <c r="HL719" s="25"/>
      <c r="HM719" s="25"/>
      <c r="HN719" s="25"/>
      <c r="HO719" s="25"/>
      <c r="HP719" s="25"/>
      <c r="HQ719" s="25"/>
      <c r="HR719" s="25"/>
      <c r="HS719" s="25"/>
      <c r="HT719" s="25"/>
      <c r="HU719" s="25"/>
      <c r="HV719" s="25"/>
      <c r="HW719" s="25"/>
      <c r="HX719" s="25"/>
      <c r="HY719" s="25"/>
      <c r="HZ719" s="25"/>
      <c r="IA719" s="25"/>
      <c r="IB719" s="25"/>
      <c r="IC719" s="25"/>
      <c r="ID719" s="25"/>
      <c r="IE719" s="25"/>
      <c r="IF719" s="25"/>
      <c r="IG719" s="25"/>
      <c r="IH719" s="25"/>
      <c r="II719" s="25"/>
      <c r="IJ719" s="25"/>
      <c r="IK719" s="25"/>
      <c r="IL719" s="25"/>
      <c r="IM719" s="25"/>
      <c r="IN719" s="25"/>
    </row>
    <row r="720" s="1" customFormat="true" ht="12" customHeight="true" spans="1:6">
      <c r="A720" s="18">
        <v>718</v>
      </c>
      <c r="B720" s="32" t="s">
        <v>616</v>
      </c>
      <c r="C720" s="32" t="s">
        <v>656</v>
      </c>
      <c r="D720" s="33">
        <v>39</v>
      </c>
      <c r="E720" s="19">
        <v>7.5</v>
      </c>
      <c r="F720" s="24">
        <f t="shared" si="12"/>
        <v>292.5</v>
      </c>
    </row>
    <row r="721" s="1" customFormat="true" ht="12" customHeight="true" spans="1:6">
      <c r="A721" s="18">
        <v>719</v>
      </c>
      <c r="B721" s="32" t="s">
        <v>616</v>
      </c>
      <c r="C721" s="32" t="s">
        <v>657</v>
      </c>
      <c r="D721" s="33">
        <v>39</v>
      </c>
      <c r="E721" s="19">
        <v>7.5</v>
      </c>
      <c r="F721" s="24">
        <f t="shared" si="12"/>
        <v>292.5</v>
      </c>
    </row>
    <row r="722" s="1" customFormat="true" ht="12" customHeight="true" spans="1:6">
      <c r="A722" s="18">
        <v>720</v>
      </c>
      <c r="B722" s="32" t="s">
        <v>616</v>
      </c>
      <c r="C722" s="32" t="s">
        <v>501</v>
      </c>
      <c r="D722" s="33">
        <v>32</v>
      </c>
      <c r="E722" s="19">
        <v>7.5</v>
      </c>
      <c r="F722" s="24">
        <f t="shared" si="12"/>
        <v>240</v>
      </c>
    </row>
    <row r="723" s="1" customFormat="true" ht="12" customHeight="true" spans="1:6">
      <c r="A723" s="18">
        <v>721</v>
      </c>
      <c r="B723" s="32" t="s">
        <v>616</v>
      </c>
      <c r="C723" s="32" t="s">
        <v>524</v>
      </c>
      <c r="D723" s="33">
        <v>39</v>
      </c>
      <c r="E723" s="19">
        <v>7.5</v>
      </c>
      <c r="F723" s="24">
        <f t="shared" si="12"/>
        <v>292.5</v>
      </c>
    </row>
    <row r="724" s="1" customFormat="true" ht="12" customHeight="true" spans="1:6">
      <c r="A724" s="18">
        <v>722</v>
      </c>
      <c r="B724" s="32" t="s">
        <v>572</v>
      </c>
      <c r="C724" s="32" t="s">
        <v>658</v>
      </c>
      <c r="D724" s="33">
        <v>80</v>
      </c>
      <c r="E724" s="19">
        <v>7.5</v>
      </c>
      <c r="F724" s="24">
        <f>E724*D724</f>
        <v>600</v>
      </c>
    </row>
    <row r="725" s="1" customFormat="true" ht="12" customHeight="true" spans="1:6">
      <c r="A725" s="18">
        <v>723</v>
      </c>
      <c r="B725" s="32" t="s">
        <v>572</v>
      </c>
      <c r="C725" s="32" t="s">
        <v>659</v>
      </c>
      <c r="D725" s="33">
        <v>80</v>
      </c>
      <c r="E725" s="19">
        <v>7.5</v>
      </c>
      <c r="F725" s="24">
        <f>E725*D725</f>
        <v>600</v>
      </c>
    </row>
    <row r="726" s="1" customFormat="true" ht="12" customHeight="true" spans="1:6">
      <c r="A726" s="18">
        <v>724</v>
      </c>
      <c r="B726" s="32" t="s">
        <v>660</v>
      </c>
      <c r="C726" s="32" t="s">
        <v>661</v>
      </c>
      <c r="D726" s="33">
        <v>301</v>
      </c>
      <c r="E726" s="32">
        <v>7.5</v>
      </c>
      <c r="F726" s="24">
        <f>E726*D726</f>
        <v>2257.5</v>
      </c>
    </row>
    <row r="727" s="1" customFormat="true" ht="12" customHeight="true" spans="1:6">
      <c r="A727" s="18">
        <v>725</v>
      </c>
      <c r="B727" s="32" t="s">
        <v>660</v>
      </c>
      <c r="C727" s="32" t="s">
        <v>662</v>
      </c>
      <c r="D727" s="33">
        <v>214</v>
      </c>
      <c r="E727" s="32">
        <v>7.5</v>
      </c>
      <c r="F727" s="24">
        <f>E727*D727</f>
        <v>1605</v>
      </c>
    </row>
    <row r="728" s="1" customFormat="true" ht="12" customHeight="true" spans="1:6">
      <c r="A728" s="18">
        <v>726</v>
      </c>
      <c r="B728" s="32" t="s">
        <v>660</v>
      </c>
      <c r="C728" s="32" t="s">
        <v>663</v>
      </c>
      <c r="D728" s="33">
        <v>45</v>
      </c>
      <c r="E728" s="19">
        <v>7.5</v>
      </c>
      <c r="F728" s="24">
        <f t="shared" ref="F728:F733" si="13">D728*E728</f>
        <v>337.5</v>
      </c>
    </row>
    <row r="729" s="1" customFormat="true" ht="12" customHeight="true" spans="1:6">
      <c r="A729" s="18">
        <v>727</v>
      </c>
      <c r="B729" s="32" t="s">
        <v>660</v>
      </c>
      <c r="C729" s="32" t="s">
        <v>664</v>
      </c>
      <c r="D729" s="33">
        <v>57</v>
      </c>
      <c r="E729" s="19">
        <v>7.5</v>
      </c>
      <c r="F729" s="24">
        <f t="shared" si="13"/>
        <v>427.5</v>
      </c>
    </row>
    <row r="730" s="1" customFormat="true" ht="12" customHeight="true" spans="1:6">
      <c r="A730" s="18">
        <v>728</v>
      </c>
      <c r="B730" s="32" t="s">
        <v>660</v>
      </c>
      <c r="C730" s="32" t="s">
        <v>665</v>
      </c>
      <c r="D730" s="33">
        <v>37</v>
      </c>
      <c r="E730" s="19">
        <v>7.5</v>
      </c>
      <c r="F730" s="24">
        <f t="shared" si="13"/>
        <v>277.5</v>
      </c>
    </row>
    <row r="731" s="1" customFormat="true" ht="12" customHeight="true" spans="1:6">
      <c r="A731" s="18">
        <v>729</v>
      </c>
      <c r="B731" s="32" t="s">
        <v>660</v>
      </c>
      <c r="C731" s="32" t="s">
        <v>666</v>
      </c>
      <c r="D731" s="33">
        <v>57</v>
      </c>
      <c r="E731" s="19">
        <v>7.5</v>
      </c>
      <c r="F731" s="24">
        <f t="shared" si="13"/>
        <v>427.5</v>
      </c>
    </row>
    <row r="732" s="1" customFormat="true" ht="12" customHeight="true" spans="1:6">
      <c r="A732" s="18">
        <v>730</v>
      </c>
      <c r="B732" s="32" t="s">
        <v>660</v>
      </c>
      <c r="C732" s="32" t="s">
        <v>667</v>
      </c>
      <c r="D732" s="33">
        <v>59</v>
      </c>
      <c r="E732" s="19">
        <v>7.5</v>
      </c>
      <c r="F732" s="24">
        <f t="shared" si="13"/>
        <v>442.5</v>
      </c>
    </row>
    <row r="733" s="1" customFormat="true" ht="12" customHeight="true" spans="1:6">
      <c r="A733" s="18">
        <v>731</v>
      </c>
      <c r="B733" s="32" t="s">
        <v>660</v>
      </c>
      <c r="C733" s="32" t="s">
        <v>668</v>
      </c>
      <c r="D733" s="33">
        <v>57</v>
      </c>
      <c r="E733" s="19">
        <v>7.5</v>
      </c>
      <c r="F733" s="24">
        <f t="shared" si="13"/>
        <v>427.5</v>
      </c>
    </row>
    <row r="734" s="1" customFormat="true" ht="12" customHeight="true" spans="1:6">
      <c r="A734" s="18">
        <v>732</v>
      </c>
      <c r="B734" s="32" t="s">
        <v>660</v>
      </c>
      <c r="C734" s="32" t="s">
        <v>669</v>
      </c>
      <c r="D734" s="32">
        <v>105</v>
      </c>
      <c r="E734" s="32">
        <v>7.5</v>
      </c>
      <c r="F734" s="24">
        <f>E734*D734</f>
        <v>787.5</v>
      </c>
    </row>
    <row r="735" s="1" customFormat="true" ht="12" customHeight="true" spans="1:6">
      <c r="A735" s="18">
        <v>733</v>
      </c>
      <c r="B735" s="32" t="s">
        <v>660</v>
      </c>
      <c r="C735" s="32" t="s">
        <v>670</v>
      </c>
      <c r="D735" s="33">
        <v>57</v>
      </c>
      <c r="E735" s="19">
        <v>7.5</v>
      </c>
      <c r="F735" s="24">
        <v>427.5</v>
      </c>
    </row>
    <row r="736" s="1" customFormat="true" ht="12" customHeight="true" spans="1:248">
      <c r="A736" s="18">
        <v>734</v>
      </c>
      <c r="B736" s="32" t="s">
        <v>660</v>
      </c>
      <c r="C736" s="32" t="s">
        <v>671</v>
      </c>
      <c r="D736" s="33">
        <v>57</v>
      </c>
      <c r="E736" s="19">
        <v>7.5</v>
      </c>
      <c r="F736" s="24">
        <f t="shared" ref="F736:F799" si="14">D736*E736</f>
        <v>427.5</v>
      </c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  <c r="AV736" s="25"/>
      <c r="AW736" s="25"/>
      <c r="AX736" s="25"/>
      <c r="AY736" s="25"/>
      <c r="AZ736" s="25"/>
      <c r="BA736" s="25"/>
      <c r="BB736" s="25"/>
      <c r="BC736" s="25"/>
      <c r="BD736" s="25"/>
      <c r="BE736" s="25"/>
      <c r="BF736" s="25"/>
      <c r="BG736" s="25"/>
      <c r="BH736" s="25"/>
      <c r="BI736" s="25"/>
      <c r="BJ736" s="25"/>
      <c r="BK736" s="25"/>
      <c r="BL736" s="25"/>
      <c r="BM736" s="25"/>
      <c r="BN736" s="25"/>
      <c r="BO736" s="25"/>
      <c r="BP736" s="25"/>
      <c r="BQ736" s="25"/>
      <c r="BR736" s="25"/>
      <c r="BS736" s="25"/>
      <c r="BT736" s="25"/>
      <c r="BU736" s="25"/>
      <c r="BV736" s="25"/>
      <c r="BW736" s="25"/>
      <c r="BX736" s="25"/>
      <c r="BY736" s="25"/>
      <c r="BZ736" s="25"/>
      <c r="CA736" s="25"/>
      <c r="CB736" s="25"/>
      <c r="CC736" s="25"/>
      <c r="CD736" s="25"/>
      <c r="CE736" s="25"/>
      <c r="CF736" s="25"/>
      <c r="CG736" s="25"/>
      <c r="CH736" s="25"/>
      <c r="CI736" s="25"/>
      <c r="CJ736" s="25"/>
      <c r="CK736" s="25"/>
      <c r="CL736" s="25"/>
      <c r="CM736" s="25"/>
      <c r="CN736" s="25"/>
      <c r="CO736" s="25"/>
      <c r="CP736" s="25"/>
      <c r="CQ736" s="25"/>
      <c r="CR736" s="25"/>
      <c r="CS736" s="25"/>
      <c r="CT736" s="25"/>
      <c r="CU736" s="25"/>
      <c r="CV736" s="25"/>
      <c r="CW736" s="25"/>
      <c r="CX736" s="25"/>
      <c r="CY736" s="25"/>
      <c r="CZ736" s="25"/>
      <c r="DA736" s="25"/>
      <c r="DB736" s="25"/>
      <c r="DC736" s="25"/>
      <c r="DD736" s="25"/>
      <c r="DE736" s="25"/>
      <c r="DF736" s="25"/>
      <c r="DG736" s="25"/>
      <c r="DH736" s="25"/>
      <c r="DI736" s="25"/>
      <c r="DJ736" s="25"/>
      <c r="DK736" s="25"/>
      <c r="DL736" s="25"/>
      <c r="DM736" s="25"/>
      <c r="DN736" s="25"/>
      <c r="DO736" s="25"/>
      <c r="DP736" s="25"/>
      <c r="DQ736" s="25"/>
      <c r="DR736" s="25"/>
      <c r="DS736" s="25"/>
      <c r="DT736" s="25"/>
      <c r="DU736" s="25"/>
      <c r="DV736" s="25"/>
      <c r="DW736" s="25"/>
      <c r="DX736" s="25"/>
      <c r="DY736" s="25"/>
      <c r="DZ736" s="25"/>
      <c r="EA736" s="25"/>
      <c r="EB736" s="25"/>
      <c r="EC736" s="25"/>
      <c r="ED736" s="25"/>
      <c r="EE736" s="25"/>
      <c r="EF736" s="25"/>
      <c r="EG736" s="25"/>
      <c r="EH736" s="25"/>
      <c r="EI736" s="25"/>
      <c r="EJ736" s="25"/>
      <c r="EK736" s="25"/>
      <c r="EL736" s="25"/>
      <c r="EM736" s="25"/>
      <c r="EN736" s="25"/>
      <c r="EO736" s="25"/>
      <c r="EP736" s="25"/>
      <c r="EQ736" s="25"/>
      <c r="ER736" s="25"/>
      <c r="ES736" s="25"/>
      <c r="ET736" s="25"/>
      <c r="EU736" s="25"/>
      <c r="EV736" s="25"/>
      <c r="EW736" s="25"/>
      <c r="EX736" s="25"/>
      <c r="EY736" s="25"/>
      <c r="EZ736" s="25"/>
      <c r="FA736" s="25"/>
      <c r="FB736" s="25"/>
      <c r="FC736" s="25"/>
      <c r="FD736" s="25"/>
      <c r="FE736" s="25"/>
      <c r="FF736" s="25"/>
      <c r="FG736" s="25"/>
      <c r="FH736" s="25"/>
      <c r="FI736" s="25"/>
      <c r="FJ736" s="25"/>
      <c r="FK736" s="25"/>
      <c r="FL736" s="25"/>
      <c r="FM736" s="25"/>
      <c r="FN736" s="25"/>
      <c r="FO736" s="25"/>
      <c r="FP736" s="25"/>
      <c r="FQ736" s="25"/>
      <c r="FR736" s="25"/>
      <c r="FS736" s="25"/>
      <c r="FT736" s="25"/>
      <c r="FU736" s="25"/>
      <c r="FV736" s="25"/>
      <c r="FW736" s="25"/>
      <c r="FX736" s="25"/>
      <c r="FY736" s="25"/>
      <c r="FZ736" s="25"/>
      <c r="GA736" s="25"/>
      <c r="GB736" s="25"/>
      <c r="GC736" s="25"/>
      <c r="GD736" s="25"/>
      <c r="GE736" s="25"/>
      <c r="GF736" s="25"/>
      <c r="GG736" s="25"/>
      <c r="GH736" s="25"/>
      <c r="GI736" s="25"/>
      <c r="GJ736" s="25"/>
      <c r="GK736" s="25"/>
      <c r="GL736" s="25"/>
      <c r="GM736" s="25"/>
      <c r="GN736" s="25"/>
      <c r="GO736" s="25"/>
      <c r="GP736" s="25"/>
      <c r="GQ736" s="25"/>
      <c r="GR736" s="25"/>
      <c r="GS736" s="25"/>
      <c r="GT736" s="25"/>
      <c r="GU736" s="25"/>
      <c r="GV736" s="25"/>
      <c r="GW736" s="25"/>
      <c r="GX736" s="25"/>
      <c r="GY736" s="25"/>
      <c r="GZ736" s="25"/>
      <c r="HA736" s="25"/>
      <c r="HB736" s="25"/>
      <c r="HC736" s="25"/>
      <c r="HD736" s="25"/>
      <c r="HE736" s="25"/>
      <c r="HF736" s="25"/>
      <c r="HG736" s="25"/>
      <c r="HH736" s="25"/>
      <c r="HI736" s="25"/>
      <c r="HJ736" s="25"/>
      <c r="HK736" s="25"/>
      <c r="HL736" s="25"/>
      <c r="HM736" s="25"/>
      <c r="HN736" s="25"/>
      <c r="HO736" s="25"/>
      <c r="HP736" s="25"/>
      <c r="HQ736" s="25"/>
      <c r="HR736" s="25"/>
      <c r="HS736" s="25"/>
      <c r="HT736" s="25"/>
      <c r="HU736" s="25"/>
      <c r="HV736" s="25"/>
      <c r="HW736" s="25"/>
      <c r="HX736" s="25"/>
      <c r="HY736" s="25"/>
      <c r="HZ736" s="25"/>
      <c r="IA736" s="25"/>
      <c r="IB736" s="25"/>
      <c r="IC736" s="25"/>
      <c r="ID736" s="25"/>
      <c r="IE736" s="25"/>
      <c r="IF736" s="25"/>
      <c r="IG736" s="25"/>
      <c r="IH736" s="25"/>
      <c r="II736" s="25"/>
      <c r="IJ736" s="25"/>
      <c r="IK736" s="25"/>
      <c r="IL736" s="25"/>
      <c r="IM736" s="25"/>
      <c r="IN736" s="25"/>
    </row>
    <row r="737" s="1" customFormat="true" ht="12" customHeight="true" spans="1:6">
      <c r="A737" s="18">
        <v>735</v>
      </c>
      <c r="B737" s="32" t="s">
        <v>660</v>
      </c>
      <c r="C737" s="32" t="s">
        <v>672</v>
      </c>
      <c r="D737" s="33">
        <v>57</v>
      </c>
      <c r="E737" s="19">
        <v>7.5</v>
      </c>
      <c r="F737" s="24">
        <f t="shared" si="14"/>
        <v>427.5</v>
      </c>
    </row>
    <row r="738" s="1" customFormat="true" ht="12" customHeight="true" spans="1:248">
      <c r="A738" s="18">
        <v>736</v>
      </c>
      <c r="B738" s="32" t="s">
        <v>660</v>
      </c>
      <c r="C738" s="32" t="s">
        <v>673</v>
      </c>
      <c r="D738" s="33">
        <v>34</v>
      </c>
      <c r="E738" s="19">
        <v>7.5</v>
      </c>
      <c r="F738" s="24">
        <f t="shared" si="14"/>
        <v>255</v>
      </c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  <c r="AV738" s="25"/>
      <c r="AW738" s="25"/>
      <c r="AX738" s="25"/>
      <c r="AY738" s="25"/>
      <c r="AZ738" s="25"/>
      <c r="BA738" s="25"/>
      <c r="BB738" s="25"/>
      <c r="BC738" s="25"/>
      <c r="BD738" s="25"/>
      <c r="BE738" s="25"/>
      <c r="BF738" s="25"/>
      <c r="BG738" s="25"/>
      <c r="BH738" s="25"/>
      <c r="BI738" s="25"/>
      <c r="BJ738" s="25"/>
      <c r="BK738" s="25"/>
      <c r="BL738" s="25"/>
      <c r="BM738" s="25"/>
      <c r="BN738" s="25"/>
      <c r="BO738" s="25"/>
      <c r="BP738" s="25"/>
      <c r="BQ738" s="25"/>
      <c r="BR738" s="25"/>
      <c r="BS738" s="25"/>
      <c r="BT738" s="25"/>
      <c r="BU738" s="25"/>
      <c r="BV738" s="25"/>
      <c r="BW738" s="25"/>
      <c r="BX738" s="25"/>
      <c r="BY738" s="25"/>
      <c r="BZ738" s="25"/>
      <c r="CA738" s="25"/>
      <c r="CB738" s="25"/>
      <c r="CC738" s="25"/>
      <c r="CD738" s="25"/>
      <c r="CE738" s="25"/>
      <c r="CF738" s="25"/>
      <c r="CG738" s="25"/>
      <c r="CH738" s="25"/>
      <c r="CI738" s="25"/>
      <c r="CJ738" s="25"/>
      <c r="CK738" s="25"/>
      <c r="CL738" s="25"/>
      <c r="CM738" s="25"/>
      <c r="CN738" s="25"/>
      <c r="CO738" s="25"/>
      <c r="CP738" s="25"/>
      <c r="CQ738" s="25"/>
      <c r="CR738" s="25"/>
      <c r="CS738" s="25"/>
      <c r="CT738" s="25"/>
      <c r="CU738" s="25"/>
      <c r="CV738" s="25"/>
      <c r="CW738" s="25"/>
      <c r="CX738" s="25"/>
      <c r="CY738" s="25"/>
      <c r="CZ738" s="25"/>
      <c r="DA738" s="25"/>
      <c r="DB738" s="25"/>
      <c r="DC738" s="25"/>
      <c r="DD738" s="25"/>
      <c r="DE738" s="25"/>
      <c r="DF738" s="25"/>
      <c r="DG738" s="25"/>
      <c r="DH738" s="25"/>
      <c r="DI738" s="25"/>
      <c r="DJ738" s="25"/>
      <c r="DK738" s="25"/>
      <c r="DL738" s="25"/>
      <c r="DM738" s="25"/>
      <c r="DN738" s="25"/>
      <c r="DO738" s="25"/>
      <c r="DP738" s="25"/>
      <c r="DQ738" s="25"/>
      <c r="DR738" s="25"/>
      <c r="DS738" s="25"/>
      <c r="DT738" s="25"/>
      <c r="DU738" s="25"/>
      <c r="DV738" s="25"/>
      <c r="DW738" s="25"/>
      <c r="DX738" s="25"/>
      <c r="DY738" s="25"/>
      <c r="DZ738" s="25"/>
      <c r="EA738" s="25"/>
      <c r="EB738" s="25"/>
      <c r="EC738" s="25"/>
      <c r="ED738" s="25"/>
      <c r="EE738" s="25"/>
      <c r="EF738" s="25"/>
      <c r="EG738" s="25"/>
      <c r="EH738" s="25"/>
      <c r="EI738" s="25"/>
      <c r="EJ738" s="25"/>
      <c r="EK738" s="25"/>
      <c r="EL738" s="25"/>
      <c r="EM738" s="25"/>
      <c r="EN738" s="25"/>
      <c r="EO738" s="25"/>
      <c r="EP738" s="25"/>
      <c r="EQ738" s="25"/>
      <c r="ER738" s="25"/>
      <c r="ES738" s="25"/>
      <c r="ET738" s="25"/>
      <c r="EU738" s="25"/>
      <c r="EV738" s="25"/>
      <c r="EW738" s="25"/>
      <c r="EX738" s="25"/>
      <c r="EY738" s="25"/>
      <c r="EZ738" s="25"/>
      <c r="FA738" s="25"/>
      <c r="FB738" s="25"/>
      <c r="FC738" s="25"/>
      <c r="FD738" s="25"/>
      <c r="FE738" s="25"/>
      <c r="FF738" s="25"/>
      <c r="FG738" s="25"/>
      <c r="FH738" s="25"/>
      <c r="FI738" s="25"/>
      <c r="FJ738" s="25"/>
      <c r="FK738" s="25"/>
      <c r="FL738" s="25"/>
      <c r="FM738" s="25"/>
      <c r="FN738" s="25"/>
      <c r="FO738" s="25"/>
      <c r="FP738" s="25"/>
      <c r="FQ738" s="25"/>
      <c r="FR738" s="25"/>
      <c r="FS738" s="25"/>
      <c r="FT738" s="25"/>
      <c r="FU738" s="25"/>
      <c r="FV738" s="25"/>
      <c r="FW738" s="25"/>
      <c r="FX738" s="25"/>
      <c r="FY738" s="25"/>
      <c r="FZ738" s="25"/>
      <c r="GA738" s="25"/>
      <c r="GB738" s="25"/>
      <c r="GC738" s="25"/>
      <c r="GD738" s="25"/>
      <c r="GE738" s="25"/>
      <c r="GF738" s="25"/>
      <c r="GG738" s="25"/>
      <c r="GH738" s="25"/>
      <c r="GI738" s="25"/>
      <c r="GJ738" s="25"/>
      <c r="GK738" s="25"/>
      <c r="GL738" s="25"/>
      <c r="GM738" s="25"/>
      <c r="GN738" s="25"/>
      <c r="GO738" s="25"/>
      <c r="GP738" s="25"/>
      <c r="GQ738" s="25"/>
      <c r="GR738" s="25"/>
      <c r="GS738" s="25"/>
      <c r="GT738" s="25"/>
      <c r="GU738" s="25"/>
      <c r="GV738" s="25"/>
      <c r="GW738" s="25"/>
      <c r="GX738" s="25"/>
      <c r="GY738" s="25"/>
      <c r="GZ738" s="25"/>
      <c r="HA738" s="25"/>
      <c r="HB738" s="25"/>
      <c r="HC738" s="25"/>
      <c r="HD738" s="25"/>
      <c r="HE738" s="25"/>
      <c r="HF738" s="25"/>
      <c r="HG738" s="25"/>
      <c r="HH738" s="25"/>
      <c r="HI738" s="25"/>
      <c r="HJ738" s="25"/>
      <c r="HK738" s="25"/>
      <c r="HL738" s="25"/>
      <c r="HM738" s="25"/>
      <c r="HN738" s="25"/>
      <c r="HO738" s="25"/>
      <c r="HP738" s="25"/>
      <c r="HQ738" s="25"/>
      <c r="HR738" s="25"/>
      <c r="HS738" s="25"/>
      <c r="HT738" s="25"/>
      <c r="HU738" s="25"/>
      <c r="HV738" s="25"/>
      <c r="HW738" s="25"/>
      <c r="HX738" s="25"/>
      <c r="HY738" s="25"/>
      <c r="HZ738" s="25"/>
      <c r="IA738" s="25"/>
      <c r="IB738" s="25"/>
      <c r="IC738" s="25"/>
      <c r="ID738" s="25"/>
      <c r="IE738" s="25"/>
      <c r="IF738" s="25"/>
      <c r="IG738" s="25"/>
      <c r="IH738" s="25"/>
      <c r="II738" s="25"/>
      <c r="IJ738" s="25"/>
      <c r="IK738" s="25"/>
      <c r="IL738" s="25"/>
      <c r="IM738" s="25"/>
      <c r="IN738" s="25"/>
    </row>
    <row r="739" s="1" customFormat="true" ht="12" customHeight="true" spans="1:6">
      <c r="A739" s="18">
        <v>737</v>
      </c>
      <c r="B739" s="32" t="s">
        <v>660</v>
      </c>
      <c r="C739" s="32" t="s">
        <v>674</v>
      </c>
      <c r="D739" s="33">
        <v>57</v>
      </c>
      <c r="E739" s="19">
        <v>7.5</v>
      </c>
      <c r="F739" s="24">
        <f t="shared" si="14"/>
        <v>427.5</v>
      </c>
    </row>
    <row r="740" s="1" customFormat="true" ht="12" customHeight="true" spans="1:6">
      <c r="A740" s="18">
        <v>738</v>
      </c>
      <c r="B740" s="32" t="s">
        <v>660</v>
      </c>
      <c r="C740" s="32" t="s">
        <v>675</v>
      </c>
      <c r="D740" s="33">
        <v>68</v>
      </c>
      <c r="E740" s="19">
        <v>7.5</v>
      </c>
      <c r="F740" s="24">
        <f t="shared" si="14"/>
        <v>510</v>
      </c>
    </row>
    <row r="741" s="1" customFormat="true" ht="12" customHeight="true" spans="1:6">
      <c r="A741" s="18">
        <v>739</v>
      </c>
      <c r="B741" s="32" t="s">
        <v>660</v>
      </c>
      <c r="C741" s="32" t="s">
        <v>676</v>
      </c>
      <c r="D741" s="33">
        <v>79</v>
      </c>
      <c r="E741" s="19">
        <v>7.5</v>
      </c>
      <c r="F741" s="24">
        <f t="shared" si="14"/>
        <v>592.5</v>
      </c>
    </row>
    <row r="742" s="1" customFormat="true" ht="12" customHeight="true" spans="1:6">
      <c r="A742" s="18">
        <v>740</v>
      </c>
      <c r="B742" s="32" t="s">
        <v>660</v>
      </c>
      <c r="C742" s="32" t="s">
        <v>117</v>
      </c>
      <c r="D742" s="33">
        <v>57</v>
      </c>
      <c r="E742" s="19">
        <v>7.5</v>
      </c>
      <c r="F742" s="24">
        <f t="shared" si="14"/>
        <v>427.5</v>
      </c>
    </row>
    <row r="743" s="1" customFormat="true" ht="12" customHeight="true" spans="1:6">
      <c r="A743" s="18">
        <v>741</v>
      </c>
      <c r="B743" s="32" t="s">
        <v>660</v>
      </c>
      <c r="C743" s="32" t="s">
        <v>677</v>
      </c>
      <c r="D743" s="33">
        <v>68</v>
      </c>
      <c r="E743" s="19">
        <v>7.5</v>
      </c>
      <c r="F743" s="24">
        <f t="shared" si="14"/>
        <v>510</v>
      </c>
    </row>
    <row r="744" s="1" customFormat="true" ht="12" customHeight="true" spans="1:6">
      <c r="A744" s="18">
        <v>742</v>
      </c>
      <c r="B744" s="32" t="s">
        <v>660</v>
      </c>
      <c r="C744" s="32" t="s">
        <v>678</v>
      </c>
      <c r="D744" s="33">
        <v>57</v>
      </c>
      <c r="E744" s="19">
        <v>7.5</v>
      </c>
      <c r="F744" s="24">
        <f t="shared" si="14"/>
        <v>427.5</v>
      </c>
    </row>
    <row r="745" s="1" customFormat="true" ht="12" customHeight="true" spans="1:6">
      <c r="A745" s="18">
        <v>743</v>
      </c>
      <c r="B745" s="32" t="s">
        <v>660</v>
      </c>
      <c r="C745" s="32" t="s">
        <v>679</v>
      </c>
      <c r="D745" s="33">
        <v>79</v>
      </c>
      <c r="E745" s="19">
        <v>7.5</v>
      </c>
      <c r="F745" s="24">
        <f t="shared" si="14"/>
        <v>592.5</v>
      </c>
    </row>
    <row r="746" s="1" customFormat="true" ht="12" customHeight="true" spans="1:6">
      <c r="A746" s="18">
        <v>744</v>
      </c>
      <c r="B746" s="32" t="s">
        <v>660</v>
      </c>
      <c r="C746" s="32" t="s">
        <v>99</v>
      </c>
      <c r="D746" s="33">
        <v>68</v>
      </c>
      <c r="E746" s="19">
        <v>7.5</v>
      </c>
      <c r="F746" s="24">
        <f t="shared" si="14"/>
        <v>510</v>
      </c>
    </row>
    <row r="747" s="1" customFormat="true" ht="12" customHeight="true" spans="1:6">
      <c r="A747" s="18">
        <v>745</v>
      </c>
      <c r="B747" s="32" t="s">
        <v>660</v>
      </c>
      <c r="C747" s="32" t="s">
        <v>680</v>
      </c>
      <c r="D747" s="33">
        <v>57</v>
      </c>
      <c r="E747" s="19">
        <v>7.5</v>
      </c>
      <c r="F747" s="24">
        <f t="shared" si="14"/>
        <v>427.5</v>
      </c>
    </row>
    <row r="748" s="1" customFormat="true" ht="12" customHeight="true" spans="1:6">
      <c r="A748" s="18">
        <v>746</v>
      </c>
      <c r="B748" s="32" t="s">
        <v>660</v>
      </c>
      <c r="C748" s="32" t="s">
        <v>681</v>
      </c>
      <c r="D748" s="33">
        <v>57</v>
      </c>
      <c r="E748" s="19">
        <v>7.5</v>
      </c>
      <c r="F748" s="24">
        <f t="shared" si="14"/>
        <v>427.5</v>
      </c>
    </row>
    <row r="749" s="1" customFormat="true" ht="12" customHeight="true" spans="1:6">
      <c r="A749" s="18">
        <v>747</v>
      </c>
      <c r="B749" s="32" t="s">
        <v>660</v>
      </c>
      <c r="C749" s="32" t="s">
        <v>682</v>
      </c>
      <c r="D749" s="32">
        <v>68</v>
      </c>
      <c r="E749" s="19">
        <v>7.5</v>
      </c>
      <c r="F749" s="24">
        <f t="shared" si="14"/>
        <v>510</v>
      </c>
    </row>
    <row r="750" s="1" customFormat="true" ht="12" customHeight="true" spans="1:6">
      <c r="A750" s="18">
        <v>748</v>
      </c>
      <c r="B750" s="32" t="s">
        <v>660</v>
      </c>
      <c r="C750" s="32" t="s">
        <v>683</v>
      </c>
      <c r="D750" s="33">
        <v>22</v>
      </c>
      <c r="E750" s="19">
        <v>7.5</v>
      </c>
      <c r="F750" s="24">
        <f t="shared" si="14"/>
        <v>165</v>
      </c>
    </row>
    <row r="751" s="1" customFormat="true" ht="12" customHeight="true" spans="1:6">
      <c r="A751" s="18">
        <v>749</v>
      </c>
      <c r="B751" s="32" t="s">
        <v>660</v>
      </c>
      <c r="C751" s="32" t="s">
        <v>684</v>
      </c>
      <c r="D751" s="33">
        <v>35</v>
      </c>
      <c r="E751" s="19">
        <v>7.5</v>
      </c>
      <c r="F751" s="24">
        <f t="shared" si="14"/>
        <v>262.5</v>
      </c>
    </row>
    <row r="752" s="1" customFormat="true" ht="12" customHeight="true" spans="1:6">
      <c r="A752" s="18">
        <v>750</v>
      </c>
      <c r="B752" s="32" t="s">
        <v>660</v>
      </c>
      <c r="C752" s="32" t="s">
        <v>685</v>
      </c>
      <c r="D752" s="33">
        <v>86</v>
      </c>
      <c r="E752" s="19">
        <v>7.5</v>
      </c>
      <c r="F752" s="24">
        <f t="shared" si="14"/>
        <v>645</v>
      </c>
    </row>
    <row r="753" s="3" customFormat="true" ht="12" customHeight="true" spans="1:6">
      <c r="A753" s="18">
        <v>751</v>
      </c>
      <c r="B753" s="36" t="s">
        <v>660</v>
      </c>
      <c r="C753" s="36" t="s">
        <v>686</v>
      </c>
      <c r="D753" s="37">
        <v>54</v>
      </c>
      <c r="E753" s="38">
        <v>7.5</v>
      </c>
      <c r="F753" s="39">
        <f t="shared" si="14"/>
        <v>405</v>
      </c>
    </row>
    <row r="754" s="1" customFormat="true" ht="12" customHeight="true" spans="1:6">
      <c r="A754" s="18">
        <v>752</v>
      </c>
      <c r="B754" s="32" t="s">
        <v>660</v>
      </c>
      <c r="C754" s="32" t="s">
        <v>687</v>
      </c>
      <c r="D754" s="33">
        <v>54</v>
      </c>
      <c r="E754" s="19">
        <v>7.5</v>
      </c>
      <c r="F754" s="24">
        <f t="shared" si="14"/>
        <v>405</v>
      </c>
    </row>
    <row r="755" s="1" customFormat="true" ht="12" customHeight="true" spans="1:6">
      <c r="A755" s="18">
        <v>753</v>
      </c>
      <c r="B755" s="32" t="s">
        <v>660</v>
      </c>
      <c r="C755" s="32" t="s">
        <v>688</v>
      </c>
      <c r="D755" s="33">
        <v>54</v>
      </c>
      <c r="E755" s="19">
        <v>7.5</v>
      </c>
      <c r="F755" s="24">
        <f t="shared" si="14"/>
        <v>405</v>
      </c>
    </row>
    <row r="756" s="1" customFormat="true" ht="12" customHeight="true" spans="1:6">
      <c r="A756" s="18">
        <v>754</v>
      </c>
      <c r="B756" s="32" t="s">
        <v>660</v>
      </c>
      <c r="C756" s="32" t="s">
        <v>689</v>
      </c>
      <c r="D756" s="33">
        <v>76</v>
      </c>
      <c r="E756" s="19">
        <v>7.5</v>
      </c>
      <c r="F756" s="24">
        <f t="shared" si="14"/>
        <v>570</v>
      </c>
    </row>
    <row r="757" s="1" customFormat="true" ht="12" customHeight="true" spans="1:6">
      <c r="A757" s="18">
        <v>755</v>
      </c>
      <c r="B757" s="32" t="s">
        <v>660</v>
      </c>
      <c r="C757" s="32" t="s">
        <v>690</v>
      </c>
      <c r="D757" s="33">
        <v>54</v>
      </c>
      <c r="E757" s="19">
        <v>7.5</v>
      </c>
      <c r="F757" s="24">
        <f t="shared" si="14"/>
        <v>405</v>
      </c>
    </row>
    <row r="758" s="1" customFormat="true" ht="12" customHeight="true" spans="1:6">
      <c r="A758" s="18">
        <v>756</v>
      </c>
      <c r="B758" s="32" t="s">
        <v>660</v>
      </c>
      <c r="C758" s="32" t="s">
        <v>691</v>
      </c>
      <c r="D758" s="33">
        <v>86</v>
      </c>
      <c r="E758" s="19">
        <v>7.5</v>
      </c>
      <c r="F758" s="24">
        <f t="shared" si="14"/>
        <v>645</v>
      </c>
    </row>
    <row r="759" s="1" customFormat="true" ht="12" customHeight="true" spans="1:6">
      <c r="A759" s="18">
        <v>757</v>
      </c>
      <c r="B759" s="32" t="s">
        <v>660</v>
      </c>
      <c r="C759" s="32" t="s">
        <v>692</v>
      </c>
      <c r="D759" s="33">
        <v>54</v>
      </c>
      <c r="E759" s="19">
        <v>7.5</v>
      </c>
      <c r="F759" s="24">
        <f t="shared" si="14"/>
        <v>405</v>
      </c>
    </row>
    <row r="760" s="1" customFormat="true" ht="12" customHeight="true" spans="1:6">
      <c r="A760" s="18">
        <v>758</v>
      </c>
      <c r="B760" s="32" t="s">
        <v>660</v>
      </c>
      <c r="C760" s="32" t="s">
        <v>693</v>
      </c>
      <c r="D760" s="33">
        <v>76</v>
      </c>
      <c r="E760" s="19">
        <v>7.5</v>
      </c>
      <c r="F760" s="24">
        <f t="shared" si="14"/>
        <v>570</v>
      </c>
    </row>
    <row r="761" s="1" customFormat="true" ht="12" customHeight="true" spans="1:6">
      <c r="A761" s="18">
        <v>759</v>
      </c>
      <c r="B761" s="32" t="s">
        <v>660</v>
      </c>
      <c r="C761" s="32" t="s">
        <v>688</v>
      </c>
      <c r="D761" s="33">
        <v>64</v>
      </c>
      <c r="E761" s="19">
        <v>7.5</v>
      </c>
      <c r="F761" s="24">
        <f t="shared" si="14"/>
        <v>480</v>
      </c>
    </row>
    <row r="762" s="1" customFormat="true" ht="12" customHeight="true" spans="1:6">
      <c r="A762" s="18">
        <v>760</v>
      </c>
      <c r="B762" s="32" t="s">
        <v>660</v>
      </c>
      <c r="C762" s="32" t="s">
        <v>694</v>
      </c>
      <c r="D762" s="33">
        <v>54</v>
      </c>
      <c r="E762" s="19">
        <v>7.5</v>
      </c>
      <c r="F762" s="24">
        <f t="shared" si="14"/>
        <v>405</v>
      </c>
    </row>
    <row r="763" s="1" customFormat="true" ht="12" customHeight="true" spans="1:6">
      <c r="A763" s="18">
        <v>761</v>
      </c>
      <c r="B763" s="32" t="s">
        <v>660</v>
      </c>
      <c r="C763" s="32" t="s">
        <v>695</v>
      </c>
      <c r="D763" s="33">
        <v>44</v>
      </c>
      <c r="E763" s="19">
        <v>7.5</v>
      </c>
      <c r="F763" s="24">
        <f t="shared" si="14"/>
        <v>330</v>
      </c>
    </row>
    <row r="764" s="1" customFormat="true" ht="12" customHeight="true" spans="1:6">
      <c r="A764" s="18">
        <v>762</v>
      </c>
      <c r="B764" s="32" t="s">
        <v>660</v>
      </c>
      <c r="C764" s="32" t="s">
        <v>696</v>
      </c>
      <c r="D764" s="33">
        <v>76</v>
      </c>
      <c r="E764" s="19">
        <v>7.5</v>
      </c>
      <c r="F764" s="24">
        <f t="shared" si="14"/>
        <v>570</v>
      </c>
    </row>
    <row r="765" s="1" customFormat="true" ht="12" customHeight="true" spans="1:6">
      <c r="A765" s="18">
        <v>763</v>
      </c>
      <c r="B765" s="32" t="s">
        <v>660</v>
      </c>
      <c r="C765" s="32" t="s">
        <v>697</v>
      </c>
      <c r="D765" s="33">
        <v>76</v>
      </c>
      <c r="E765" s="19">
        <v>7.5</v>
      </c>
      <c r="F765" s="24">
        <f t="shared" si="14"/>
        <v>570</v>
      </c>
    </row>
    <row r="766" s="1" customFormat="true" ht="12" customHeight="true" spans="1:6">
      <c r="A766" s="18">
        <v>764</v>
      </c>
      <c r="B766" s="32" t="s">
        <v>660</v>
      </c>
      <c r="C766" s="35" t="s">
        <v>698</v>
      </c>
      <c r="D766" s="33">
        <v>108</v>
      </c>
      <c r="E766" s="19">
        <v>7.5</v>
      </c>
      <c r="F766" s="24">
        <f t="shared" si="14"/>
        <v>810</v>
      </c>
    </row>
    <row r="767" s="1" customFormat="true" ht="12" customHeight="true" spans="1:6">
      <c r="A767" s="18">
        <v>765</v>
      </c>
      <c r="B767" s="32" t="s">
        <v>660</v>
      </c>
      <c r="C767" s="32" t="s">
        <v>699</v>
      </c>
      <c r="D767" s="33">
        <v>44</v>
      </c>
      <c r="E767" s="19">
        <v>7.5</v>
      </c>
      <c r="F767" s="24">
        <f t="shared" si="14"/>
        <v>330</v>
      </c>
    </row>
    <row r="768" s="1" customFormat="true" ht="12" customHeight="true" spans="1:6">
      <c r="A768" s="18">
        <v>766</v>
      </c>
      <c r="B768" s="32" t="s">
        <v>660</v>
      </c>
      <c r="C768" s="32" t="s">
        <v>700</v>
      </c>
      <c r="D768" s="33">
        <v>113</v>
      </c>
      <c r="E768" s="19">
        <v>7.5</v>
      </c>
      <c r="F768" s="24">
        <f t="shared" si="14"/>
        <v>847.5</v>
      </c>
    </row>
    <row r="769" s="1" customFormat="true" ht="12" customHeight="true" spans="1:6">
      <c r="A769" s="18">
        <v>767</v>
      </c>
      <c r="B769" s="32" t="s">
        <v>660</v>
      </c>
      <c r="C769" s="35" t="s">
        <v>701</v>
      </c>
      <c r="D769" s="33">
        <v>86</v>
      </c>
      <c r="E769" s="19">
        <v>7.5</v>
      </c>
      <c r="F769" s="24">
        <f t="shared" si="14"/>
        <v>645</v>
      </c>
    </row>
    <row r="770" s="1" customFormat="true" ht="12" customHeight="true" spans="1:6">
      <c r="A770" s="18">
        <v>768</v>
      </c>
      <c r="B770" s="32" t="s">
        <v>660</v>
      </c>
      <c r="C770" s="32" t="s">
        <v>702</v>
      </c>
      <c r="D770" s="33">
        <v>54</v>
      </c>
      <c r="E770" s="19">
        <v>7.5</v>
      </c>
      <c r="F770" s="24">
        <f t="shared" si="14"/>
        <v>405</v>
      </c>
    </row>
    <row r="771" s="1" customFormat="true" ht="12" customHeight="true" spans="1:6">
      <c r="A771" s="18">
        <v>769</v>
      </c>
      <c r="B771" s="32" t="s">
        <v>660</v>
      </c>
      <c r="C771" s="32" t="s">
        <v>703</v>
      </c>
      <c r="D771" s="33">
        <v>44</v>
      </c>
      <c r="E771" s="19">
        <v>7.5</v>
      </c>
      <c r="F771" s="24">
        <f t="shared" si="14"/>
        <v>330</v>
      </c>
    </row>
    <row r="772" s="1" customFormat="true" ht="12" customHeight="true" spans="1:6">
      <c r="A772" s="18">
        <v>770</v>
      </c>
      <c r="B772" s="32" t="s">
        <v>660</v>
      </c>
      <c r="C772" s="32" t="s">
        <v>704</v>
      </c>
      <c r="D772" s="33">
        <v>64</v>
      </c>
      <c r="E772" s="19">
        <v>7.5</v>
      </c>
      <c r="F772" s="24">
        <f t="shared" si="14"/>
        <v>480</v>
      </c>
    </row>
    <row r="773" s="1" customFormat="true" ht="12" customHeight="true" spans="1:6">
      <c r="A773" s="18">
        <v>771</v>
      </c>
      <c r="B773" s="32" t="s">
        <v>660</v>
      </c>
      <c r="C773" s="33" t="s">
        <v>705</v>
      </c>
      <c r="D773" s="33">
        <v>64</v>
      </c>
      <c r="E773" s="19">
        <v>7.5</v>
      </c>
      <c r="F773" s="24">
        <f t="shared" si="14"/>
        <v>480</v>
      </c>
    </row>
    <row r="774" s="1" customFormat="true" ht="12" customHeight="true" spans="1:6">
      <c r="A774" s="18">
        <v>772</v>
      </c>
      <c r="B774" s="32" t="s">
        <v>660</v>
      </c>
      <c r="C774" s="34" t="s">
        <v>30</v>
      </c>
      <c r="D774" s="33">
        <v>76</v>
      </c>
      <c r="E774" s="19">
        <v>7.5</v>
      </c>
      <c r="F774" s="24">
        <f t="shared" si="14"/>
        <v>570</v>
      </c>
    </row>
    <row r="775" s="1" customFormat="true" ht="12" customHeight="true" spans="1:6">
      <c r="A775" s="18">
        <v>773</v>
      </c>
      <c r="B775" s="32" t="s">
        <v>660</v>
      </c>
      <c r="C775" s="32" t="s">
        <v>706</v>
      </c>
      <c r="D775" s="33">
        <v>98</v>
      </c>
      <c r="E775" s="19">
        <v>7.5</v>
      </c>
      <c r="F775" s="24">
        <f t="shared" si="14"/>
        <v>735</v>
      </c>
    </row>
    <row r="776" s="1" customFormat="true" ht="12" customHeight="true" spans="1:6">
      <c r="A776" s="18">
        <v>774</v>
      </c>
      <c r="B776" s="32" t="s">
        <v>660</v>
      </c>
      <c r="C776" s="32" t="s">
        <v>707</v>
      </c>
      <c r="D776" s="33">
        <v>130</v>
      </c>
      <c r="E776" s="19">
        <v>7.5</v>
      </c>
      <c r="F776" s="24">
        <f t="shared" si="14"/>
        <v>975</v>
      </c>
    </row>
    <row r="777" s="1" customFormat="true" ht="12" customHeight="true" spans="1:6">
      <c r="A777" s="18">
        <v>775</v>
      </c>
      <c r="B777" s="32" t="s">
        <v>660</v>
      </c>
      <c r="C777" s="32" t="s">
        <v>708</v>
      </c>
      <c r="D777" s="33">
        <v>86</v>
      </c>
      <c r="E777" s="19">
        <v>7.5</v>
      </c>
      <c r="F777" s="24">
        <f t="shared" si="14"/>
        <v>645</v>
      </c>
    </row>
    <row r="778" s="1" customFormat="true" ht="12" customHeight="true" spans="1:6">
      <c r="A778" s="18">
        <v>776</v>
      </c>
      <c r="B778" s="32" t="s">
        <v>660</v>
      </c>
      <c r="C778" s="32" t="s">
        <v>709</v>
      </c>
      <c r="D778" s="33">
        <v>54</v>
      </c>
      <c r="E778" s="19">
        <v>7.5</v>
      </c>
      <c r="F778" s="24">
        <f t="shared" si="14"/>
        <v>405</v>
      </c>
    </row>
    <row r="779" s="1" customFormat="true" ht="12" customHeight="true" spans="1:6">
      <c r="A779" s="18">
        <v>777</v>
      </c>
      <c r="B779" s="32" t="s">
        <v>660</v>
      </c>
      <c r="C779" s="32" t="s">
        <v>199</v>
      </c>
      <c r="D779" s="33">
        <v>54</v>
      </c>
      <c r="E779" s="19">
        <v>7.5</v>
      </c>
      <c r="F779" s="24">
        <f t="shared" si="14"/>
        <v>405</v>
      </c>
    </row>
    <row r="780" s="1" customFormat="true" ht="12" customHeight="true" spans="1:6">
      <c r="A780" s="18">
        <v>778</v>
      </c>
      <c r="B780" s="32" t="s">
        <v>660</v>
      </c>
      <c r="C780" s="32" t="s">
        <v>710</v>
      </c>
      <c r="D780" s="33">
        <v>32</v>
      </c>
      <c r="E780" s="19">
        <v>7.5</v>
      </c>
      <c r="F780" s="24">
        <f t="shared" si="14"/>
        <v>240</v>
      </c>
    </row>
    <row r="781" s="1" customFormat="true" ht="12" customHeight="true" spans="1:6">
      <c r="A781" s="18">
        <v>779</v>
      </c>
      <c r="B781" s="32" t="s">
        <v>660</v>
      </c>
      <c r="C781" s="32" t="s">
        <v>711</v>
      </c>
      <c r="D781" s="33">
        <v>86</v>
      </c>
      <c r="E781" s="19">
        <v>7.5</v>
      </c>
      <c r="F781" s="24">
        <f t="shared" si="14"/>
        <v>645</v>
      </c>
    </row>
    <row r="782" s="1" customFormat="true" ht="12" customHeight="true" spans="1:6">
      <c r="A782" s="18">
        <v>780</v>
      </c>
      <c r="B782" s="32" t="s">
        <v>660</v>
      </c>
      <c r="C782" s="35" t="s">
        <v>712</v>
      </c>
      <c r="D782" s="33">
        <v>86</v>
      </c>
      <c r="E782" s="19">
        <v>7.5</v>
      </c>
      <c r="F782" s="24">
        <f t="shared" si="14"/>
        <v>645</v>
      </c>
    </row>
    <row r="783" s="1" customFormat="true" ht="12" customHeight="true" spans="1:6">
      <c r="A783" s="18">
        <v>781</v>
      </c>
      <c r="B783" s="32" t="s">
        <v>660</v>
      </c>
      <c r="C783" s="32" t="s">
        <v>713</v>
      </c>
      <c r="D783" s="33">
        <v>64</v>
      </c>
      <c r="E783" s="19">
        <v>7.5</v>
      </c>
      <c r="F783" s="24">
        <f t="shared" si="14"/>
        <v>480</v>
      </c>
    </row>
    <row r="784" s="1" customFormat="true" ht="12" customHeight="true" spans="1:6">
      <c r="A784" s="18">
        <v>782</v>
      </c>
      <c r="B784" s="32" t="s">
        <v>660</v>
      </c>
      <c r="C784" s="32" t="s">
        <v>714</v>
      </c>
      <c r="D784" s="33">
        <v>100</v>
      </c>
      <c r="E784" s="19">
        <v>7.5</v>
      </c>
      <c r="F784" s="24">
        <f t="shared" si="14"/>
        <v>750</v>
      </c>
    </row>
    <row r="785" s="1" customFormat="true" ht="12" customHeight="true" spans="1:6">
      <c r="A785" s="18">
        <v>783</v>
      </c>
      <c r="B785" s="32" t="s">
        <v>660</v>
      </c>
      <c r="C785" s="32" t="s">
        <v>715</v>
      </c>
      <c r="D785" s="33">
        <v>34</v>
      </c>
      <c r="E785" s="19">
        <v>7.5</v>
      </c>
      <c r="F785" s="24">
        <f t="shared" si="14"/>
        <v>255</v>
      </c>
    </row>
    <row r="786" s="1" customFormat="true" ht="12" customHeight="true" spans="1:6">
      <c r="A786" s="18">
        <v>784</v>
      </c>
      <c r="B786" s="32" t="s">
        <v>660</v>
      </c>
      <c r="C786" s="32" t="s">
        <v>700</v>
      </c>
      <c r="D786" s="33">
        <v>45</v>
      </c>
      <c r="E786" s="19">
        <v>7.5</v>
      </c>
      <c r="F786" s="24">
        <f t="shared" si="14"/>
        <v>337.5</v>
      </c>
    </row>
    <row r="787" s="1" customFormat="true" ht="12" customHeight="true" spans="1:6">
      <c r="A787" s="18">
        <v>785</v>
      </c>
      <c r="B787" s="32" t="s">
        <v>660</v>
      </c>
      <c r="C787" s="32" t="s">
        <v>716</v>
      </c>
      <c r="D787" s="33">
        <v>45</v>
      </c>
      <c r="E787" s="19">
        <v>7.5</v>
      </c>
      <c r="F787" s="24">
        <f t="shared" si="14"/>
        <v>337.5</v>
      </c>
    </row>
    <row r="788" s="1" customFormat="true" ht="12" customHeight="true" spans="1:6">
      <c r="A788" s="18">
        <v>786</v>
      </c>
      <c r="B788" s="32" t="s">
        <v>660</v>
      </c>
      <c r="C788" s="40" t="s">
        <v>713</v>
      </c>
      <c r="D788" s="33">
        <v>45</v>
      </c>
      <c r="E788" s="19">
        <v>7.5</v>
      </c>
      <c r="F788" s="24">
        <f t="shared" si="14"/>
        <v>337.5</v>
      </c>
    </row>
    <row r="789" s="1" customFormat="true" ht="12" customHeight="true" spans="1:6">
      <c r="A789" s="18">
        <v>787</v>
      </c>
      <c r="B789" s="32" t="s">
        <v>660</v>
      </c>
      <c r="C789" s="32" t="s">
        <v>717</v>
      </c>
      <c r="D789" s="33">
        <v>68</v>
      </c>
      <c r="E789" s="19">
        <v>7.5</v>
      </c>
      <c r="F789" s="24">
        <f t="shared" si="14"/>
        <v>510</v>
      </c>
    </row>
    <row r="790" s="1" customFormat="true" ht="12" customHeight="true" spans="1:6">
      <c r="A790" s="18">
        <v>788</v>
      </c>
      <c r="B790" s="32" t="s">
        <v>660</v>
      </c>
      <c r="C790" s="32" t="s">
        <v>718</v>
      </c>
      <c r="D790" s="33">
        <v>45</v>
      </c>
      <c r="E790" s="19">
        <v>7.5</v>
      </c>
      <c r="F790" s="24">
        <f t="shared" si="14"/>
        <v>337.5</v>
      </c>
    </row>
    <row r="791" s="1" customFormat="true" ht="12" customHeight="true" spans="1:6">
      <c r="A791" s="18">
        <v>789</v>
      </c>
      <c r="B791" s="32" t="s">
        <v>660</v>
      </c>
      <c r="C791" s="32" t="s">
        <v>719</v>
      </c>
      <c r="D791" s="33">
        <v>45</v>
      </c>
      <c r="E791" s="19">
        <v>7.5</v>
      </c>
      <c r="F791" s="24">
        <f t="shared" si="14"/>
        <v>337.5</v>
      </c>
    </row>
    <row r="792" s="1" customFormat="true" ht="12" customHeight="true" spans="1:6">
      <c r="A792" s="18">
        <v>790</v>
      </c>
      <c r="B792" s="32" t="s">
        <v>660</v>
      </c>
      <c r="C792" s="32" t="s">
        <v>103</v>
      </c>
      <c r="D792" s="33">
        <v>34</v>
      </c>
      <c r="E792" s="19">
        <v>7.5</v>
      </c>
      <c r="F792" s="24">
        <f t="shared" si="14"/>
        <v>255</v>
      </c>
    </row>
    <row r="793" s="1" customFormat="true" ht="12" customHeight="true" spans="1:6">
      <c r="A793" s="18">
        <v>791</v>
      </c>
      <c r="B793" s="32" t="s">
        <v>660</v>
      </c>
      <c r="C793" s="32" t="s">
        <v>720</v>
      </c>
      <c r="D793" s="33">
        <v>22</v>
      </c>
      <c r="E793" s="19">
        <v>7.5</v>
      </c>
      <c r="F793" s="24">
        <f t="shared" si="14"/>
        <v>165</v>
      </c>
    </row>
    <row r="794" s="1" customFormat="true" ht="12" customHeight="true" spans="1:6">
      <c r="A794" s="18">
        <v>792</v>
      </c>
      <c r="B794" s="32" t="s">
        <v>660</v>
      </c>
      <c r="C794" s="32" t="s">
        <v>721</v>
      </c>
      <c r="D794" s="33">
        <v>57</v>
      </c>
      <c r="E794" s="19">
        <v>7.5</v>
      </c>
      <c r="F794" s="24">
        <f t="shared" si="14"/>
        <v>427.5</v>
      </c>
    </row>
    <row r="795" s="1" customFormat="true" ht="12" customHeight="true" spans="1:6">
      <c r="A795" s="18">
        <v>793</v>
      </c>
      <c r="B795" s="32" t="s">
        <v>660</v>
      </c>
      <c r="C795" s="32" t="s">
        <v>722</v>
      </c>
      <c r="D795" s="33">
        <v>22</v>
      </c>
      <c r="E795" s="19">
        <v>7.5</v>
      </c>
      <c r="F795" s="24">
        <f t="shared" si="14"/>
        <v>165</v>
      </c>
    </row>
    <row r="796" s="1" customFormat="true" ht="12" customHeight="true" spans="1:6">
      <c r="A796" s="18">
        <v>794</v>
      </c>
      <c r="B796" s="32" t="s">
        <v>660</v>
      </c>
      <c r="C796" s="32" t="s">
        <v>723</v>
      </c>
      <c r="D796" s="33">
        <v>57</v>
      </c>
      <c r="E796" s="19">
        <v>7.5</v>
      </c>
      <c r="F796" s="24">
        <f t="shared" si="14"/>
        <v>427.5</v>
      </c>
    </row>
    <row r="797" s="1" customFormat="true" ht="12" customHeight="true" spans="1:6">
      <c r="A797" s="18">
        <v>795</v>
      </c>
      <c r="B797" s="32" t="s">
        <v>660</v>
      </c>
      <c r="C797" s="32" t="s">
        <v>724</v>
      </c>
      <c r="D797" s="33">
        <v>57</v>
      </c>
      <c r="E797" s="19">
        <v>7.5</v>
      </c>
      <c r="F797" s="24">
        <f t="shared" si="14"/>
        <v>427.5</v>
      </c>
    </row>
    <row r="798" s="1" customFormat="true" ht="12" customHeight="true" spans="1:6">
      <c r="A798" s="18">
        <v>796</v>
      </c>
      <c r="B798" s="32" t="s">
        <v>660</v>
      </c>
      <c r="C798" s="32" t="s">
        <v>725</v>
      </c>
      <c r="D798" s="33">
        <v>34</v>
      </c>
      <c r="E798" s="19">
        <v>7.5</v>
      </c>
      <c r="F798" s="24">
        <f t="shared" si="14"/>
        <v>255</v>
      </c>
    </row>
    <row r="799" s="1" customFormat="true" ht="12" customHeight="true" spans="1:6">
      <c r="A799" s="18">
        <v>797</v>
      </c>
      <c r="B799" s="32" t="s">
        <v>660</v>
      </c>
      <c r="C799" s="32" t="s">
        <v>726</v>
      </c>
      <c r="D799" s="33">
        <v>57</v>
      </c>
      <c r="E799" s="19">
        <v>7.5</v>
      </c>
      <c r="F799" s="24">
        <f t="shared" si="14"/>
        <v>427.5</v>
      </c>
    </row>
    <row r="800" s="1" customFormat="true" ht="12" customHeight="true" spans="1:6">
      <c r="A800" s="18">
        <v>798</v>
      </c>
      <c r="B800" s="32" t="s">
        <v>660</v>
      </c>
      <c r="C800" s="32" t="s">
        <v>727</v>
      </c>
      <c r="D800" s="33">
        <v>57</v>
      </c>
      <c r="E800" s="19">
        <v>7.5</v>
      </c>
      <c r="F800" s="24">
        <f>D800*E800</f>
        <v>427.5</v>
      </c>
    </row>
    <row r="801" s="1" customFormat="true" ht="12" customHeight="true" spans="1:6">
      <c r="A801" s="18">
        <v>799</v>
      </c>
      <c r="B801" s="32" t="s">
        <v>660</v>
      </c>
      <c r="C801" s="32" t="s">
        <v>728</v>
      </c>
      <c r="D801" s="33">
        <v>102</v>
      </c>
      <c r="E801" s="19">
        <v>7.5</v>
      </c>
      <c r="F801" s="24">
        <f>D801*E801</f>
        <v>765</v>
      </c>
    </row>
    <row r="802" s="1" customFormat="true" ht="12" customHeight="true" spans="1:6">
      <c r="A802" s="18">
        <v>800</v>
      </c>
      <c r="B802" s="32" t="s">
        <v>660</v>
      </c>
      <c r="C802" s="32" t="s">
        <v>729</v>
      </c>
      <c r="D802" s="33">
        <v>68</v>
      </c>
      <c r="E802" s="19">
        <v>7.5</v>
      </c>
      <c r="F802" s="24">
        <f t="shared" ref="F802:F862" si="15">D802*E802</f>
        <v>510</v>
      </c>
    </row>
    <row r="803" s="1" customFormat="true" ht="12" customHeight="true" spans="1:6">
      <c r="A803" s="18">
        <v>801</v>
      </c>
      <c r="B803" s="32" t="s">
        <v>660</v>
      </c>
      <c r="C803" s="32" t="s">
        <v>730</v>
      </c>
      <c r="D803" s="33">
        <v>77</v>
      </c>
      <c r="E803" s="19">
        <v>7.5</v>
      </c>
      <c r="F803" s="24">
        <f t="shared" si="15"/>
        <v>577.5</v>
      </c>
    </row>
    <row r="804" s="1" customFormat="true" ht="12" customHeight="true" spans="1:6">
      <c r="A804" s="18">
        <v>802</v>
      </c>
      <c r="B804" s="32" t="s">
        <v>660</v>
      </c>
      <c r="C804" s="32" t="s">
        <v>731</v>
      </c>
      <c r="D804" s="33">
        <v>57</v>
      </c>
      <c r="E804" s="19">
        <v>7.5</v>
      </c>
      <c r="F804" s="24">
        <f t="shared" si="15"/>
        <v>427.5</v>
      </c>
    </row>
    <row r="805" s="1" customFormat="true" ht="12" customHeight="true" spans="1:6">
      <c r="A805" s="18">
        <v>803</v>
      </c>
      <c r="B805" s="32" t="s">
        <v>660</v>
      </c>
      <c r="C805" s="32" t="s">
        <v>732</v>
      </c>
      <c r="D805" s="33">
        <v>57</v>
      </c>
      <c r="E805" s="19">
        <v>7.5</v>
      </c>
      <c r="F805" s="24">
        <f t="shared" si="15"/>
        <v>427.5</v>
      </c>
    </row>
    <row r="806" s="1" customFormat="true" ht="12" customHeight="true" spans="1:6">
      <c r="A806" s="18">
        <v>804</v>
      </c>
      <c r="B806" s="32" t="s">
        <v>660</v>
      </c>
      <c r="C806" s="32" t="s">
        <v>733</v>
      </c>
      <c r="D806" s="33">
        <v>45</v>
      </c>
      <c r="E806" s="19">
        <v>7.5</v>
      </c>
      <c r="F806" s="24">
        <f t="shared" si="15"/>
        <v>337.5</v>
      </c>
    </row>
    <row r="807" s="1" customFormat="true" ht="12" customHeight="true" spans="1:6">
      <c r="A807" s="18">
        <v>805</v>
      </c>
      <c r="B807" s="32" t="s">
        <v>660</v>
      </c>
      <c r="C807" s="32" t="s">
        <v>734</v>
      </c>
      <c r="D807" s="33">
        <v>45</v>
      </c>
      <c r="E807" s="19">
        <v>7.5</v>
      </c>
      <c r="F807" s="24">
        <f t="shared" si="15"/>
        <v>337.5</v>
      </c>
    </row>
    <row r="808" s="1" customFormat="true" ht="12" customHeight="true" spans="1:6">
      <c r="A808" s="18">
        <v>806</v>
      </c>
      <c r="B808" s="32" t="s">
        <v>660</v>
      </c>
      <c r="C808" s="32" t="s">
        <v>668</v>
      </c>
      <c r="D808" s="33">
        <v>57</v>
      </c>
      <c r="E808" s="19">
        <v>7.5</v>
      </c>
      <c r="F808" s="24">
        <f t="shared" si="15"/>
        <v>427.5</v>
      </c>
    </row>
    <row r="809" s="1" customFormat="true" ht="12" customHeight="true" spans="1:6">
      <c r="A809" s="18">
        <v>807</v>
      </c>
      <c r="B809" s="32" t="s">
        <v>660</v>
      </c>
      <c r="C809" s="40" t="s">
        <v>735</v>
      </c>
      <c r="D809" s="33">
        <v>57</v>
      </c>
      <c r="E809" s="19">
        <v>7.5</v>
      </c>
      <c r="F809" s="24">
        <f t="shared" si="15"/>
        <v>427.5</v>
      </c>
    </row>
    <row r="810" s="1" customFormat="true" ht="12" customHeight="true" spans="1:6">
      <c r="A810" s="18">
        <v>808</v>
      </c>
      <c r="B810" s="32" t="s">
        <v>660</v>
      </c>
      <c r="C810" s="32" t="s">
        <v>736</v>
      </c>
      <c r="D810" s="33">
        <v>91</v>
      </c>
      <c r="E810" s="19">
        <v>7.5</v>
      </c>
      <c r="F810" s="24">
        <f t="shared" si="15"/>
        <v>682.5</v>
      </c>
    </row>
    <row r="811" s="1" customFormat="true" ht="12" customHeight="true" spans="1:6">
      <c r="A811" s="18">
        <v>809</v>
      </c>
      <c r="B811" s="32" t="s">
        <v>660</v>
      </c>
      <c r="C811" s="32" t="s">
        <v>737</v>
      </c>
      <c r="D811" s="33">
        <v>45</v>
      </c>
      <c r="E811" s="19">
        <v>7.5</v>
      </c>
      <c r="F811" s="24">
        <f t="shared" si="15"/>
        <v>337.5</v>
      </c>
    </row>
    <row r="812" s="1" customFormat="true" ht="12" customHeight="true" spans="1:6">
      <c r="A812" s="18">
        <v>810</v>
      </c>
      <c r="B812" s="32" t="s">
        <v>660</v>
      </c>
      <c r="C812" s="32" t="s">
        <v>738</v>
      </c>
      <c r="D812" s="33">
        <v>57</v>
      </c>
      <c r="E812" s="19">
        <v>7.5</v>
      </c>
      <c r="F812" s="24">
        <f t="shared" si="15"/>
        <v>427.5</v>
      </c>
    </row>
    <row r="813" s="1" customFormat="true" ht="12" customHeight="true" spans="1:6">
      <c r="A813" s="18">
        <v>811</v>
      </c>
      <c r="B813" s="32" t="s">
        <v>660</v>
      </c>
      <c r="C813" s="32" t="s">
        <v>739</v>
      </c>
      <c r="D813" s="33">
        <v>68</v>
      </c>
      <c r="E813" s="19">
        <v>7.5</v>
      </c>
      <c r="F813" s="24">
        <f t="shared" si="15"/>
        <v>510</v>
      </c>
    </row>
    <row r="814" s="1" customFormat="true" ht="12" customHeight="true" spans="1:6">
      <c r="A814" s="18">
        <v>812</v>
      </c>
      <c r="B814" s="32" t="s">
        <v>660</v>
      </c>
      <c r="C814" s="35" t="s">
        <v>740</v>
      </c>
      <c r="D814" s="33">
        <v>68</v>
      </c>
      <c r="E814" s="19">
        <v>7.5</v>
      </c>
      <c r="F814" s="24">
        <f t="shared" si="15"/>
        <v>510</v>
      </c>
    </row>
    <row r="815" s="1" customFormat="true" ht="12" customHeight="true" spans="1:6">
      <c r="A815" s="18">
        <v>813</v>
      </c>
      <c r="B815" s="32" t="s">
        <v>660</v>
      </c>
      <c r="C815" s="32" t="s">
        <v>741</v>
      </c>
      <c r="D815" s="33">
        <v>34</v>
      </c>
      <c r="E815" s="19">
        <v>7.5</v>
      </c>
      <c r="F815" s="24">
        <f t="shared" si="15"/>
        <v>255</v>
      </c>
    </row>
    <row r="816" s="1" customFormat="true" ht="12" customHeight="true" spans="1:6">
      <c r="A816" s="18">
        <v>814</v>
      </c>
      <c r="B816" s="32" t="s">
        <v>660</v>
      </c>
      <c r="C816" s="32" t="s">
        <v>742</v>
      </c>
      <c r="D816" s="33">
        <v>22</v>
      </c>
      <c r="E816" s="19">
        <v>7.5</v>
      </c>
      <c r="F816" s="24">
        <f t="shared" si="15"/>
        <v>165</v>
      </c>
    </row>
    <row r="817" s="1" customFormat="true" ht="12" customHeight="true" spans="1:6">
      <c r="A817" s="18">
        <v>815</v>
      </c>
      <c r="B817" s="32" t="s">
        <v>660</v>
      </c>
      <c r="C817" s="32" t="s">
        <v>743</v>
      </c>
      <c r="D817" s="33">
        <v>57</v>
      </c>
      <c r="E817" s="19">
        <v>7.5</v>
      </c>
      <c r="F817" s="24">
        <f t="shared" si="15"/>
        <v>427.5</v>
      </c>
    </row>
    <row r="818" s="1" customFormat="true" ht="12" customHeight="true" spans="1:6">
      <c r="A818" s="18">
        <v>816</v>
      </c>
      <c r="B818" s="32" t="s">
        <v>660</v>
      </c>
      <c r="C818" s="32" t="s">
        <v>744</v>
      </c>
      <c r="D818" s="33">
        <v>134</v>
      </c>
      <c r="E818" s="19">
        <v>7.5</v>
      </c>
      <c r="F818" s="24">
        <f t="shared" si="15"/>
        <v>1005</v>
      </c>
    </row>
    <row r="819" s="1" customFormat="true" ht="12" customHeight="true" spans="1:6">
      <c r="A819" s="18">
        <v>817</v>
      </c>
      <c r="B819" s="32" t="s">
        <v>660</v>
      </c>
      <c r="C819" s="32" t="s">
        <v>745</v>
      </c>
      <c r="D819" s="33">
        <v>12</v>
      </c>
      <c r="E819" s="19">
        <v>7.5</v>
      </c>
      <c r="F819" s="24">
        <f t="shared" si="15"/>
        <v>90</v>
      </c>
    </row>
    <row r="820" s="1" customFormat="true" ht="12" customHeight="true" spans="1:6">
      <c r="A820" s="18">
        <v>818</v>
      </c>
      <c r="B820" s="32" t="s">
        <v>660</v>
      </c>
      <c r="C820" s="32" t="s">
        <v>677</v>
      </c>
      <c r="D820" s="33">
        <v>79</v>
      </c>
      <c r="E820" s="19">
        <v>7.5</v>
      </c>
      <c r="F820" s="24">
        <f t="shared" si="15"/>
        <v>592.5</v>
      </c>
    </row>
    <row r="821" s="1" customFormat="true" ht="12" customHeight="true" spans="1:6">
      <c r="A821" s="18">
        <v>819</v>
      </c>
      <c r="B821" s="32" t="s">
        <v>660</v>
      </c>
      <c r="C821" s="32" t="s">
        <v>746</v>
      </c>
      <c r="D821" s="33">
        <v>68</v>
      </c>
      <c r="E821" s="19">
        <v>7.5</v>
      </c>
      <c r="F821" s="24">
        <f t="shared" si="15"/>
        <v>510</v>
      </c>
    </row>
    <row r="822" s="1" customFormat="true" ht="12" customHeight="true" spans="1:6">
      <c r="A822" s="18">
        <v>820</v>
      </c>
      <c r="B822" s="32" t="s">
        <v>660</v>
      </c>
      <c r="C822" s="32" t="s">
        <v>747</v>
      </c>
      <c r="D822" s="33">
        <v>57</v>
      </c>
      <c r="E822" s="19">
        <v>7.5</v>
      </c>
      <c r="F822" s="24">
        <f t="shared" si="15"/>
        <v>427.5</v>
      </c>
    </row>
    <row r="823" s="1" customFormat="true" ht="12" customHeight="true" spans="1:6">
      <c r="A823" s="18">
        <v>821</v>
      </c>
      <c r="B823" s="32" t="s">
        <v>660</v>
      </c>
      <c r="C823" s="32" t="s">
        <v>748</v>
      </c>
      <c r="D823" s="33">
        <v>91</v>
      </c>
      <c r="E823" s="19">
        <v>7.5</v>
      </c>
      <c r="F823" s="24">
        <f t="shared" si="15"/>
        <v>682.5</v>
      </c>
    </row>
    <row r="824" s="1" customFormat="true" ht="12" customHeight="true" spans="1:6">
      <c r="A824" s="18">
        <v>822</v>
      </c>
      <c r="B824" s="32" t="s">
        <v>660</v>
      </c>
      <c r="C824" s="32" t="s">
        <v>749</v>
      </c>
      <c r="D824" s="33">
        <v>213</v>
      </c>
      <c r="E824" s="19">
        <v>7.5</v>
      </c>
      <c r="F824" s="24">
        <f t="shared" si="15"/>
        <v>1597.5</v>
      </c>
    </row>
    <row r="825" s="1" customFormat="true" ht="12" customHeight="true" spans="1:6">
      <c r="A825" s="18">
        <v>823</v>
      </c>
      <c r="B825" s="32" t="s">
        <v>660</v>
      </c>
      <c r="C825" s="32" t="s">
        <v>750</v>
      </c>
      <c r="D825" s="33">
        <v>22</v>
      </c>
      <c r="E825" s="19">
        <v>7.5</v>
      </c>
      <c r="F825" s="24">
        <f t="shared" si="15"/>
        <v>165</v>
      </c>
    </row>
    <row r="826" s="1" customFormat="true" ht="12" customHeight="true" spans="1:6">
      <c r="A826" s="18">
        <v>824</v>
      </c>
      <c r="B826" s="32" t="s">
        <v>660</v>
      </c>
      <c r="C826" s="32" t="s">
        <v>751</v>
      </c>
      <c r="D826" s="33">
        <v>68</v>
      </c>
      <c r="E826" s="19">
        <v>7.5</v>
      </c>
      <c r="F826" s="24">
        <f t="shared" si="15"/>
        <v>510</v>
      </c>
    </row>
    <row r="827" s="1" customFormat="true" ht="12" customHeight="true" spans="1:6">
      <c r="A827" s="18">
        <v>825</v>
      </c>
      <c r="B827" s="32" t="s">
        <v>660</v>
      </c>
      <c r="C827" s="32" t="s">
        <v>752</v>
      </c>
      <c r="D827" s="33">
        <v>45</v>
      </c>
      <c r="E827" s="19">
        <v>7.5</v>
      </c>
      <c r="F827" s="24">
        <f t="shared" si="15"/>
        <v>337.5</v>
      </c>
    </row>
    <row r="828" s="1" customFormat="true" ht="12" customHeight="true" spans="1:6">
      <c r="A828" s="18">
        <v>826</v>
      </c>
      <c r="B828" s="32" t="s">
        <v>660</v>
      </c>
      <c r="C828" s="32" t="s">
        <v>753</v>
      </c>
      <c r="D828" s="33">
        <v>113</v>
      </c>
      <c r="E828" s="19">
        <v>7.5</v>
      </c>
      <c r="F828" s="24">
        <f t="shared" si="15"/>
        <v>847.5</v>
      </c>
    </row>
    <row r="829" s="1" customFormat="true" ht="12" customHeight="true" spans="1:6">
      <c r="A829" s="18">
        <v>827</v>
      </c>
      <c r="B829" s="32" t="s">
        <v>660</v>
      </c>
      <c r="C829" s="32" t="s">
        <v>754</v>
      </c>
      <c r="D829" s="33">
        <v>68</v>
      </c>
      <c r="E829" s="19">
        <v>7.5</v>
      </c>
      <c r="F829" s="24">
        <f t="shared" si="15"/>
        <v>510</v>
      </c>
    </row>
    <row r="830" s="1" customFormat="true" ht="12" customHeight="true" spans="1:6">
      <c r="A830" s="18">
        <v>828</v>
      </c>
      <c r="B830" s="32" t="s">
        <v>660</v>
      </c>
      <c r="C830" s="32" t="s">
        <v>755</v>
      </c>
      <c r="D830" s="33">
        <v>45</v>
      </c>
      <c r="E830" s="19">
        <v>7.5</v>
      </c>
      <c r="F830" s="24">
        <f t="shared" si="15"/>
        <v>337.5</v>
      </c>
    </row>
    <row r="831" s="1" customFormat="true" ht="12" customHeight="true" spans="1:248">
      <c r="A831" s="18">
        <v>829</v>
      </c>
      <c r="B831" s="32" t="s">
        <v>660</v>
      </c>
      <c r="C831" s="32" t="s">
        <v>749</v>
      </c>
      <c r="D831" s="33">
        <v>68</v>
      </c>
      <c r="E831" s="19">
        <v>7.5</v>
      </c>
      <c r="F831" s="24">
        <f t="shared" si="15"/>
        <v>510</v>
      </c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  <c r="AT831" s="25"/>
      <c r="AU831" s="25"/>
      <c r="AV831" s="25"/>
      <c r="AW831" s="25"/>
      <c r="AX831" s="25"/>
      <c r="AY831" s="25"/>
      <c r="AZ831" s="25"/>
      <c r="BA831" s="25"/>
      <c r="BB831" s="25"/>
      <c r="BC831" s="25"/>
      <c r="BD831" s="25"/>
      <c r="BE831" s="25"/>
      <c r="BF831" s="25"/>
      <c r="BG831" s="25"/>
      <c r="BH831" s="25"/>
      <c r="BI831" s="25"/>
      <c r="BJ831" s="25"/>
      <c r="BK831" s="25"/>
      <c r="BL831" s="25"/>
      <c r="BM831" s="25"/>
      <c r="BN831" s="25"/>
      <c r="BO831" s="25"/>
      <c r="BP831" s="25"/>
      <c r="BQ831" s="25"/>
      <c r="BR831" s="25"/>
      <c r="BS831" s="25"/>
      <c r="BT831" s="25"/>
      <c r="BU831" s="25"/>
      <c r="BV831" s="25"/>
      <c r="BW831" s="25"/>
      <c r="BX831" s="25"/>
      <c r="BY831" s="25"/>
      <c r="BZ831" s="25"/>
      <c r="CA831" s="25"/>
      <c r="CB831" s="25"/>
      <c r="CC831" s="25"/>
      <c r="CD831" s="25"/>
      <c r="CE831" s="25"/>
      <c r="CF831" s="25"/>
      <c r="CG831" s="25"/>
      <c r="CH831" s="25"/>
      <c r="CI831" s="25"/>
      <c r="CJ831" s="25"/>
      <c r="CK831" s="25"/>
      <c r="CL831" s="25"/>
      <c r="CM831" s="25"/>
      <c r="CN831" s="25"/>
      <c r="CO831" s="25"/>
      <c r="CP831" s="25"/>
      <c r="CQ831" s="25"/>
      <c r="CR831" s="25"/>
      <c r="CS831" s="25"/>
      <c r="CT831" s="25"/>
      <c r="CU831" s="25"/>
      <c r="CV831" s="25"/>
      <c r="CW831" s="25"/>
      <c r="CX831" s="25"/>
      <c r="CY831" s="25"/>
      <c r="CZ831" s="25"/>
      <c r="DA831" s="25"/>
      <c r="DB831" s="25"/>
      <c r="DC831" s="25"/>
      <c r="DD831" s="25"/>
      <c r="DE831" s="25"/>
      <c r="DF831" s="25"/>
      <c r="DG831" s="25"/>
      <c r="DH831" s="25"/>
      <c r="DI831" s="25"/>
      <c r="DJ831" s="25"/>
      <c r="DK831" s="25"/>
      <c r="DL831" s="25"/>
      <c r="DM831" s="25"/>
      <c r="DN831" s="25"/>
      <c r="DO831" s="25"/>
      <c r="DP831" s="25"/>
      <c r="DQ831" s="25"/>
      <c r="DR831" s="25"/>
      <c r="DS831" s="25"/>
      <c r="DT831" s="25"/>
      <c r="DU831" s="25"/>
      <c r="DV831" s="25"/>
      <c r="DW831" s="25"/>
      <c r="DX831" s="25"/>
      <c r="DY831" s="25"/>
      <c r="DZ831" s="25"/>
      <c r="EA831" s="25"/>
      <c r="EB831" s="25"/>
      <c r="EC831" s="25"/>
      <c r="ED831" s="25"/>
      <c r="EE831" s="25"/>
      <c r="EF831" s="25"/>
      <c r="EG831" s="25"/>
      <c r="EH831" s="25"/>
      <c r="EI831" s="25"/>
      <c r="EJ831" s="25"/>
      <c r="EK831" s="25"/>
      <c r="EL831" s="25"/>
      <c r="EM831" s="25"/>
      <c r="EN831" s="25"/>
      <c r="EO831" s="25"/>
      <c r="EP831" s="25"/>
      <c r="EQ831" s="25"/>
      <c r="ER831" s="25"/>
      <c r="ES831" s="25"/>
      <c r="ET831" s="25"/>
      <c r="EU831" s="25"/>
      <c r="EV831" s="25"/>
      <c r="EW831" s="25"/>
      <c r="EX831" s="25"/>
      <c r="EY831" s="25"/>
      <c r="EZ831" s="25"/>
      <c r="FA831" s="25"/>
      <c r="FB831" s="25"/>
      <c r="FC831" s="25"/>
      <c r="FD831" s="25"/>
      <c r="FE831" s="25"/>
      <c r="FF831" s="25"/>
      <c r="FG831" s="25"/>
      <c r="FH831" s="25"/>
      <c r="FI831" s="25"/>
      <c r="FJ831" s="25"/>
      <c r="FK831" s="25"/>
      <c r="FL831" s="25"/>
      <c r="FM831" s="25"/>
      <c r="FN831" s="25"/>
      <c r="FO831" s="25"/>
      <c r="FP831" s="25"/>
      <c r="FQ831" s="25"/>
      <c r="FR831" s="25"/>
      <c r="FS831" s="25"/>
      <c r="FT831" s="25"/>
      <c r="FU831" s="25"/>
      <c r="FV831" s="25"/>
      <c r="FW831" s="25"/>
      <c r="FX831" s="25"/>
      <c r="FY831" s="25"/>
      <c r="FZ831" s="25"/>
      <c r="GA831" s="25"/>
      <c r="GB831" s="25"/>
      <c r="GC831" s="25"/>
      <c r="GD831" s="25"/>
      <c r="GE831" s="25"/>
      <c r="GF831" s="25"/>
      <c r="GG831" s="25"/>
      <c r="GH831" s="25"/>
      <c r="GI831" s="25"/>
      <c r="GJ831" s="25"/>
      <c r="GK831" s="25"/>
      <c r="GL831" s="25"/>
      <c r="GM831" s="25"/>
      <c r="GN831" s="25"/>
      <c r="GO831" s="25"/>
      <c r="GP831" s="25"/>
      <c r="GQ831" s="25"/>
      <c r="GR831" s="25"/>
      <c r="GS831" s="25"/>
      <c r="GT831" s="25"/>
      <c r="GU831" s="25"/>
      <c r="GV831" s="25"/>
      <c r="GW831" s="25"/>
      <c r="GX831" s="25"/>
      <c r="GY831" s="25"/>
      <c r="GZ831" s="25"/>
      <c r="HA831" s="25"/>
      <c r="HB831" s="25"/>
      <c r="HC831" s="25"/>
      <c r="HD831" s="25"/>
      <c r="HE831" s="25"/>
      <c r="HF831" s="25"/>
      <c r="HG831" s="25"/>
      <c r="HH831" s="25"/>
      <c r="HI831" s="25"/>
      <c r="HJ831" s="25"/>
      <c r="HK831" s="25"/>
      <c r="HL831" s="25"/>
      <c r="HM831" s="25"/>
      <c r="HN831" s="25"/>
      <c r="HO831" s="25"/>
      <c r="HP831" s="25"/>
      <c r="HQ831" s="25"/>
      <c r="HR831" s="25"/>
      <c r="HS831" s="25"/>
      <c r="HT831" s="25"/>
      <c r="HU831" s="25"/>
      <c r="HV831" s="25"/>
      <c r="HW831" s="25"/>
      <c r="HX831" s="25"/>
      <c r="HY831" s="25"/>
      <c r="HZ831" s="25"/>
      <c r="IA831" s="25"/>
      <c r="IB831" s="25"/>
      <c r="IC831" s="25"/>
      <c r="ID831" s="25"/>
      <c r="IE831" s="25"/>
      <c r="IF831" s="25"/>
      <c r="IG831" s="25"/>
      <c r="IH831" s="25"/>
      <c r="II831" s="25"/>
      <c r="IJ831" s="25"/>
      <c r="IK831" s="25"/>
      <c r="IL831" s="25"/>
      <c r="IM831" s="25"/>
      <c r="IN831" s="25"/>
    </row>
    <row r="832" s="1" customFormat="true" ht="12" customHeight="true" spans="1:6">
      <c r="A832" s="18">
        <v>830</v>
      </c>
      <c r="B832" s="32" t="s">
        <v>660</v>
      </c>
      <c r="C832" s="32" t="s">
        <v>756</v>
      </c>
      <c r="D832" s="33">
        <v>45</v>
      </c>
      <c r="E832" s="19">
        <v>7.5</v>
      </c>
      <c r="F832" s="24">
        <f t="shared" si="15"/>
        <v>337.5</v>
      </c>
    </row>
    <row r="833" s="1" customFormat="true" ht="12" customHeight="true" spans="1:6">
      <c r="A833" s="18">
        <v>831</v>
      </c>
      <c r="B833" s="32" t="s">
        <v>660</v>
      </c>
      <c r="C833" s="32" t="s">
        <v>757</v>
      </c>
      <c r="D833" s="33">
        <v>57</v>
      </c>
      <c r="E833" s="19">
        <v>7.5</v>
      </c>
      <c r="F833" s="24">
        <f t="shared" si="15"/>
        <v>427.5</v>
      </c>
    </row>
    <row r="834" s="1" customFormat="true" ht="12" customHeight="true" spans="1:6">
      <c r="A834" s="18">
        <v>832</v>
      </c>
      <c r="B834" s="32" t="s">
        <v>660</v>
      </c>
      <c r="C834" s="32" t="s">
        <v>758</v>
      </c>
      <c r="D834" s="33">
        <v>57</v>
      </c>
      <c r="E834" s="19">
        <v>7.5</v>
      </c>
      <c r="F834" s="24">
        <f t="shared" si="15"/>
        <v>427.5</v>
      </c>
    </row>
    <row r="835" s="1" customFormat="true" ht="12" customHeight="true" spans="1:6">
      <c r="A835" s="18">
        <v>833</v>
      </c>
      <c r="B835" s="32" t="s">
        <v>660</v>
      </c>
      <c r="C835" s="32" t="s">
        <v>759</v>
      </c>
      <c r="D835" s="33">
        <v>79</v>
      </c>
      <c r="E835" s="19">
        <v>7.5</v>
      </c>
      <c r="F835" s="24">
        <f t="shared" si="15"/>
        <v>592.5</v>
      </c>
    </row>
    <row r="836" s="1" customFormat="true" ht="12" customHeight="true" spans="1:6">
      <c r="A836" s="18">
        <v>834</v>
      </c>
      <c r="B836" s="32" t="s">
        <v>660</v>
      </c>
      <c r="C836" s="32" t="s">
        <v>760</v>
      </c>
      <c r="D836" s="33">
        <v>68</v>
      </c>
      <c r="E836" s="19">
        <v>7.5</v>
      </c>
      <c r="F836" s="24">
        <f t="shared" si="15"/>
        <v>510</v>
      </c>
    </row>
    <row r="837" s="1" customFormat="true" ht="12" customHeight="true" spans="1:6">
      <c r="A837" s="18">
        <v>835</v>
      </c>
      <c r="B837" s="32" t="s">
        <v>660</v>
      </c>
      <c r="C837" s="32" t="s">
        <v>118</v>
      </c>
      <c r="D837" s="33">
        <v>57</v>
      </c>
      <c r="E837" s="19">
        <v>7.5</v>
      </c>
      <c r="F837" s="24">
        <f t="shared" si="15"/>
        <v>427.5</v>
      </c>
    </row>
    <row r="838" s="1" customFormat="true" ht="12" customHeight="true" spans="1:6">
      <c r="A838" s="18">
        <v>836</v>
      </c>
      <c r="B838" s="32" t="s">
        <v>660</v>
      </c>
      <c r="C838" s="32" t="s">
        <v>711</v>
      </c>
      <c r="D838" s="33">
        <v>57</v>
      </c>
      <c r="E838" s="19">
        <v>7.5</v>
      </c>
      <c r="F838" s="24">
        <f t="shared" si="15"/>
        <v>427.5</v>
      </c>
    </row>
    <row r="839" s="1" customFormat="true" ht="12" customHeight="true" spans="1:6">
      <c r="A839" s="18">
        <v>837</v>
      </c>
      <c r="B839" s="32" t="s">
        <v>660</v>
      </c>
      <c r="C839" s="32" t="s">
        <v>761</v>
      </c>
      <c r="D839" s="33">
        <v>57</v>
      </c>
      <c r="E839" s="19">
        <v>7.5</v>
      </c>
      <c r="F839" s="24">
        <f t="shared" si="15"/>
        <v>427.5</v>
      </c>
    </row>
    <row r="840" s="1" customFormat="true" ht="12" customHeight="true" spans="1:6">
      <c r="A840" s="18">
        <v>838</v>
      </c>
      <c r="B840" s="32" t="s">
        <v>660</v>
      </c>
      <c r="C840" s="32" t="s">
        <v>762</v>
      </c>
      <c r="D840" s="33">
        <v>68</v>
      </c>
      <c r="E840" s="19">
        <v>7.5</v>
      </c>
      <c r="F840" s="24">
        <f t="shared" si="15"/>
        <v>510</v>
      </c>
    </row>
    <row r="841" s="1" customFormat="true" ht="12" customHeight="true" spans="1:6">
      <c r="A841" s="18">
        <v>839</v>
      </c>
      <c r="B841" s="32" t="s">
        <v>660</v>
      </c>
      <c r="C841" s="32" t="s">
        <v>116</v>
      </c>
      <c r="D841" s="33">
        <v>50</v>
      </c>
      <c r="E841" s="19">
        <v>7.5</v>
      </c>
      <c r="F841" s="24">
        <f t="shared" si="15"/>
        <v>375</v>
      </c>
    </row>
    <row r="842" s="1" customFormat="true" ht="12" customHeight="true" spans="1:6">
      <c r="A842" s="18">
        <v>840</v>
      </c>
      <c r="B842" s="32" t="s">
        <v>660</v>
      </c>
      <c r="C842" s="32" t="s">
        <v>763</v>
      </c>
      <c r="D842" s="33">
        <v>57</v>
      </c>
      <c r="E842" s="19">
        <v>7.5</v>
      </c>
      <c r="F842" s="24">
        <f t="shared" si="15"/>
        <v>427.5</v>
      </c>
    </row>
    <row r="843" s="1" customFormat="true" ht="12" customHeight="true" spans="1:6">
      <c r="A843" s="18">
        <v>841</v>
      </c>
      <c r="B843" s="32" t="s">
        <v>660</v>
      </c>
      <c r="C843" s="32" t="s">
        <v>764</v>
      </c>
      <c r="D843" s="33">
        <v>79</v>
      </c>
      <c r="E843" s="19">
        <v>7.5</v>
      </c>
      <c r="F843" s="24">
        <f t="shared" si="15"/>
        <v>592.5</v>
      </c>
    </row>
    <row r="844" s="1" customFormat="true" ht="12" customHeight="true" spans="1:6">
      <c r="A844" s="18">
        <v>842</v>
      </c>
      <c r="B844" s="32" t="s">
        <v>660</v>
      </c>
      <c r="C844" s="32" t="s">
        <v>765</v>
      </c>
      <c r="D844" s="33">
        <v>45</v>
      </c>
      <c r="E844" s="19">
        <v>7.5</v>
      </c>
      <c r="F844" s="24">
        <f t="shared" si="15"/>
        <v>337.5</v>
      </c>
    </row>
    <row r="845" s="1" customFormat="true" ht="12" customHeight="true" spans="1:6">
      <c r="A845" s="18">
        <v>843</v>
      </c>
      <c r="B845" s="32" t="s">
        <v>660</v>
      </c>
      <c r="C845" s="32" t="s">
        <v>766</v>
      </c>
      <c r="D845" s="33">
        <v>34</v>
      </c>
      <c r="E845" s="19">
        <v>7.5</v>
      </c>
      <c r="F845" s="24">
        <f t="shared" si="15"/>
        <v>255</v>
      </c>
    </row>
    <row r="846" s="1" customFormat="true" ht="12" customHeight="true" spans="1:6">
      <c r="A846" s="18">
        <v>844</v>
      </c>
      <c r="B846" s="32" t="s">
        <v>660</v>
      </c>
      <c r="C846" s="32" t="s">
        <v>767</v>
      </c>
      <c r="D846" s="33">
        <v>45</v>
      </c>
      <c r="E846" s="19">
        <v>7.5</v>
      </c>
      <c r="F846" s="24">
        <f t="shared" si="15"/>
        <v>337.5</v>
      </c>
    </row>
    <row r="847" s="1" customFormat="true" ht="12" customHeight="true" spans="1:6">
      <c r="A847" s="18">
        <v>845</v>
      </c>
      <c r="B847" s="32" t="s">
        <v>660</v>
      </c>
      <c r="C847" s="32" t="s">
        <v>768</v>
      </c>
      <c r="D847" s="33">
        <v>45</v>
      </c>
      <c r="E847" s="19">
        <v>7.5</v>
      </c>
      <c r="F847" s="24">
        <f t="shared" si="15"/>
        <v>337.5</v>
      </c>
    </row>
    <row r="848" s="1" customFormat="true" ht="12" customHeight="true" spans="1:6">
      <c r="A848" s="18">
        <v>846</v>
      </c>
      <c r="B848" s="32" t="s">
        <v>660</v>
      </c>
      <c r="C848" s="32" t="s">
        <v>769</v>
      </c>
      <c r="D848" s="33">
        <v>68</v>
      </c>
      <c r="E848" s="19">
        <v>7.5</v>
      </c>
      <c r="F848" s="24">
        <f t="shared" si="15"/>
        <v>510</v>
      </c>
    </row>
    <row r="849" s="1" customFormat="true" ht="12" customHeight="true" spans="1:6">
      <c r="A849" s="18">
        <v>847</v>
      </c>
      <c r="B849" s="32" t="s">
        <v>660</v>
      </c>
      <c r="C849" s="32" t="s">
        <v>770</v>
      </c>
      <c r="D849" s="33">
        <v>68</v>
      </c>
      <c r="E849" s="19">
        <v>7.5</v>
      </c>
      <c r="F849" s="24">
        <f t="shared" si="15"/>
        <v>510</v>
      </c>
    </row>
    <row r="850" s="1" customFormat="true" ht="12" customHeight="true" spans="1:6">
      <c r="A850" s="18">
        <v>848</v>
      </c>
      <c r="B850" s="32" t="s">
        <v>660</v>
      </c>
      <c r="C850" s="32" t="s">
        <v>771</v>
      </c>
      <c r="D850" s="33">
        <v>57</v>
      </c>
      <c r="E850" s="19">
        <v>7.5</v>
      </c>
      <c r="F850" s="24">
        <f t="shared" si="15"/>
        <v>427.5</v>
      </c>
    </row>
    <row r="851" s="1" customFormat="true" ht="12" customHeight="true" spans="1:6">
      <c r="A851" s="18">
        <v>849</v>
      </c>
      <c r="B851" s="32" t="s">
        <v>660</v>
      </c>
      <c r="C851" s="32" t="s">
        <v>106</v>
      </c>
      <c r="D851" s="33">
        <v>57</v>
      </c>
      <c r="E851" s="19">
        <v>7.5</v>
      </c>
      <c r="F851" s="24">
        <f t="shared" si="15"/>
        <v>427.5</v>
      </c>
    </row>
    <row r="852" s="1" customFormat="true" ht="12" customHeight="true" spans="1:6">
      <c r="A852" s="18">
        <v>850</v>
      </c>
      <c r="B852" s="32" t="s">
        <v>660</v>
      </c>
      <c r="C852" s="32" t="s">
        <v>772</v>
      </c>
      <c r="D852" s="33">
        <v>79</v>
      </c>
      <c r="E852" s="19">
        <v>7.5</v>
      </c>
      <c r="F852" s="24">
        <f t="shared" si="15"/>
        <v>592.5</v>
      </c>
    </row>
    <row r="853" s="1" customFormat="true" ht="12" customHeight="true" spans="1:6">
      <c r="A853" s="18">
        <v>851</v>
      </c>
      <c r="B853" s="32" t="s">
        <v>660</v>
      </c>
      <c r="C853" s="32" t="s">
        <v>773</v>
      </c>
      <c r="D853" s="33">
        <v>79</v>
      </c>
      <c r="E853" s="19">
        <v>7.5</v>
      </c>
      <c r="F853" s="24">
        <f t="shared" si="15"/>
        <v>592.5</v>
      </c>
    </row>
    <row r="854" s="1" customFormat="true" ht="12" customHeight="true" spans="1:6">
      <c r="A854" s="18">
        <v>852</v>
      </c>
      <c r="B854" s="32" t="s">
        <v>660</v>
      </c>
      <c r="C854" s="32" t="s">
        <v>774</v>
      </c>
      <c r="D854" s="33">
        <v>68</v>
      </c>
      <c r="E854" s="19">
        <v>7.5</v>
      </c>
      <c r="F854" s="24">
        <f t="shared" si="15"/>
        <v>510</v>
      </c>
    </row>
    <row r="855" s="1" customFormat="true" ht="12" customHeight="true" spans="1:6">
      <c r="A855" s="18">
        <v>853</v>
      </c>
      <c r="B855" s="32" t="s">
        <v>660</v>
      </c>
      <c r="C855" s="32" t="s">
        <v>775</v>
      </c>
      <c r="D855" s="33">
        <v>145</v>
      </c>
      <c r="E855" s="19">
        <v>7.5</v>
      </c>
      <c r="F855" s="24">
        <f t="shared" si="15"/>
        <v>1087.5</v>
      </c>
    </row>
    <row r="856" s="1" customFormat="true" ht="12" customHeight="true" spans="1:6">
      <c r="A856" s="18">
        <v>854</v>
      </c>
      <c r="B856" s="32" t="s">
        <v>660</v>
      </c>
      <c r="C856" s="32" t="s">
        <v>776</v>
      </c>
      <c r="D856" s="33">
        <v>57</v>
      </c>
      <c r="E856" s="19">
        <v>7.5</v>
      </c>
      <c r="F856" s="24">
        <f t="shared" si="15"/>
        <v>427.5</v>
      </c>
    </row>
    <row r="857" s="1" customFormat="true" ht="12" customHeight="true" spans="1:6">
      <c r="A857" s="18">
        <v>855</v>
      </c>
      <c r="B857" s="32" t="s">
        <v>660</v>
      </c>
      <c r="C857" s="32" t="s">
        <v>777</v>
      </c>
      <c r="D857" s="33">
        <v>45</v>
      </c>
      <c r="E857" s="19">
        <v>7.5</v>
      </c>
      <c r="F857" s="24">
        <f t="shared" si="15"/>
        <v>337.5</v>
      </c>
    </row>
    <row r="858" s="1" customFormat="true" ht="12" customHeight="true" spans="1:6">
      <c r="A858" s="18">
        <v>856</v>
      </c>
      <c r="B858" s="32" t="s">
        <v>660</v>
      </c>
      <c r="C858" s="32" t="s">
        <v>302</v>
      </c>
      <c r="D858" s="33">
        <v>57</v>
      </c>
      <c r="E858" s="19">
        <v>7.5</v>
      </c>
      <c r="F858" s="24">
        <f t="shared" si="15"/>
        <v>427.5</v>
      </c>
    </row>
    <row r="859" s="1" customFormat="true" ht="12" customHeight="true" spans="1:6">
      <c r="A859" s="18">
        <v>857</v>
      </c>
      <c r="B859" s="32" t="s">
        <v>660</v>
      </c>
      <c r="C859" s="32" t="s">
        <v>778</v>
      </c>
      <c r="D859" s="33">
        <v>57</v>
      </c>
      <c r="E859" s="19">
        <v>7.5</v>
      </c>
      <c r="F859" s="24">
        <f t="shared" si="15"/>
        <v>427.5</v>
      </c>
    </row>
    <row r="860" s="1" customFormat="true" ht="12" customHeight="true" spans="1:6">
      <c r="A860" s="18">
        <v>858</v>
      </c>
      <c r="B860" s="32" t="s">
        <v>660</v>
      </c>
      <c r="C860" s="40" t="s">
        <v>779</v>
      </c>
      <c r="D860" s="33">
        <v>57</v>
      </c>
      <c r="E860" s="19">
        <v>7.5</v>
      </c>
      <c r="F860" s="24">
        <f t="shared" si="15"/>
        <v>427.5</v>
      </c>
    </row>
    <row r="861" s="1" customFormat="true" ht="12" customHeight="true" spans="1:6">
      <c r="A861" s="18">
        <v>859</v>
      </c>
      <c r="B861" s="32" t="s">
        <v>660</v>
      </c>
      <c r="C861" s="32" t="s">
        <v>780</v>
      </c>
      <c r="D861" s="33">
        <v>34</v>
      </c>
      <c r="E861" s="19">
        <v>7.5</v>
      </c>
      <c r="F861" s="24">
        <f t="shared" si="15"/>
        <v>255</v>
      </c>
    </row>
    <row r="862" s="1" customFormat="true" ht="12" customHeight="true" spans="1:6">
      <c r="A862" s="18">
        <v>860</v>
      </c>
      <c r="B862" s="32" t="s">
        <v>660</v>
      </c>
      <c r="C862" s="32" t="s">
        <v>781</v>
      </c>
      <c r="D862" s="33">
        <v>34</v>
      </c>
      <c r="E862" s="19">
        <v>7.5</v>
      </c>
      <c r="F862" s="24">
        <f t="shared" si="15"/>
        <v>255</v>
      </c>
    </row>
    <row r="863" s="1" customFormat="true" ht="12" customHeight="true" spans="1:6">
      <c r="A863" s="18">
        <v>861</v>
      </c>
      <c r="B863" s="32" t="s">
        <v>660</v>
      </c>
      <c r="C863" s="32" t="s">
        <v>782</v>
      </c>
      <c r="D863" s="33">
        <v>57</v>
      </c>
      <c r="E863" s="19">
        <v>7.5</v>
      </c>
      <c r="F863" s="24">
        <f t="shared" ref="F863:F926" si="16">D863*E863</f>
        <v>427.5</v>
      </c>
    </row>
    <row r="864" s="1" customFormat="true" ht="12" customHeight="true" spans="1:6">
      <c r="A864" s="18">
        <v>862</v>
      </c>
      <c r="B864" s="32" t="s">
        <v>660</v>
      </c>
      <c r="C864" s="32" t="s">
        <v>783</v>
      </c>
      <c r="D864" s="33">
        <v>56</v>
      </c>
      <c r="E864" s="19">
        <v>7.5</v>
      </c>
      <c r="F864" s="24">
        <f t="shared" si="16"/>
        <v>420</v>
      </c>
    </row>
    <row r="865" s="1" customFormat="true" ht="12" customHeight="true" spans="1:6">
      <c r="A865" s="18">
        <v>863</v>
      </c>
      <c r="B865" s="32" t="s">
        <v>660</v>
      </c>
      <c r="C865" s="32" t="s">
        <v>784</v>
      </c>
      <c r="D865" s="33">
        <v>45</v>
      </c>
      <c r="E865" s="19">
        <v>7.5</v>
      </c>
      <c r="F865" s="24">
        <f t="shared" si="16"/>
        <v>337.5</v>
      </c>
    </row>
    <row r="866" s="1" customFormat="true" ht="12" customHeight="true" spans="1:6">
      <c r="A866" s="18">
        <v>864</v>
      </c>
      <c r="B866" s="32" t="s">
        <v>660</v>
      </c>
      <c r="C866" s="32" t="s">
        <v>785</v>
      </c>
      <c r="D866" s="33">
        <v>57</v>
      </c>
      <c r="E866" s="19">
        <v>7.5</v>
      </c>
      <c r="F866" s="24">
        <f t="shared" si="16"/>
        <v>427.5</v>
      </c>
    </row>
    <row r="867" s="1" customFormat="true" ht="12" customHeight="true" spans="1:6">
      <c r="A867" s="18">
        <v>865</v>
      </c>
      <c r="B867" s="32" t="s">
        <v>660</v>
      </c>
      <c r="C867" s="32" t="s">
        <v>786</v>
      </c>
      <c r="D867" s="33">
        <v>57</v>
      </c>
      <c r="E867" s="19">
        <v>7.5</v>
      </c>
      <c r="F867" s="24">
        <f t="shared" si="16"/>
        <v>427.5</v>
      </c>
    </row>
    <row r="868" s="1" customFormat="true" ht="12" customHeight="true" spans="1:6">
      <c r="A868" s="18">
        <v>866</v>
      </c>
      <c r="B868" s="32" t="s">
        <v>660</v>
      </c>
      <c r="C868" s="32" t="s">
        <v>787</v>
      </c>
      <c r="D868" s="33">
        <v>79</v>
      </c>
      <c r="E868" s="19">
        <v>7.5</v>
      </c>
      <c r="F868" s="24">
        <f t="shared" si="16"/>
        <v>592.5</v>
      </c>
    </row>
    <row r="869" s="1" customFormat="true" ht="12" customHeight="true" spans="1:6">
      <c r="A869" s="18">
        <v>867</v>
      </c>
      <c r="B869" s="32" t="s">
        <v>660</v>
      </c>
      <c r="C869" s="32" t="s">
        <v>788</v>
      </c>
      <c r="D869" s="33">
        <v>79</v>
      </c>
      <c r="E869" s="19">
        <v>7.5</v>
      </c>
      <c r="F869" s="24">
        <f t="shared" si="16"/>
        <v>592.5</v>
      </c>
    </row>
    <row r="870" s="1" customFormat="true" ht="12" customHeight="true" spans="1:6">
      <c r="A870" s="18">
        <v>868</v>
      </c>
      <c r="B870" s="32" t="s">
        <v>660</v>
      </c>
      <c r="C870" s="32" t="s">
        <v>789</v>
      </c>
      <c r="D870" s="33">
        <v>57</v>
      </c>
      <c r="E870" s="19">
        <v>7.5</v>
      </c>
      <c r="F870" s="24">
        <f t="shared" si="16"/>
        <v>427.5</v>
      </c>
    </row>
    <row r="871" s="1" customFormat="true" ht="12" customHeight="true" spans="1:6">
      <c r="A871" s="18">
        <v>869</v>
      </c>
      <c r="B871" s="32" t="s">
        <v>660</v>
      </c>
      <c r="C871" s="32" t="s">
        <v>790</v>
      </c>
      <c r="D871" s="33">
        <v>34</v>
      </c>
      <c r="E871" s="19">
        <v>7.5</v>
      </c>
      <c r="F871" s="24">
        <f t="shared" si="16"/>
        <v>255</v>
      </c>
    </row>
    <row r="872" s="1" customFormat="true" ht="12" customHeight="true" spans="1:6">
      <c r="A872" s="18">
        <v>870</v>
      </c>
      <c r="B872" s="32" t="s">
        <v>660</v>
      </c>
      <c r="C872" s="32" t="s">
        <v>791</v>
      </c>
      <c r="D872" s="33">
        <v>52</v>
      </c>
      <c r="E872" s="19">
        <v>7.5</v>
      </c>
      <c r="F872" s="24">
        <f t="shared" si="16"/>
        <v>390</v>
      </c>
    </row>
    <row r="873" s="1" customFormat="true" ht="12" customHeight="true" spans="1:6">
      <c r="A873" s="18">
        <v>871</v>
      </c>
      <c r="B873" s="32" t="s">
        <v>660</v>
      </c>
      <c r="C873" s="32" t="s">
        <v>792</v>
      </c>
      <c r="D873" s="33">
        <v>57</v>
      </c>
      <c r="E873" s="19">
        <v>7.5</v>
      </c>
      <c r="F873" s="24">
        <f t="shared" si="16"/>
        <v>427.5</v>
      </c>
    </row>
    <row r="874" s="1" customFormat="true" ht="12" customHeight="true" spans="1:6">
      <c r="A874" s="18">
        <v>872</v>
      </c>
      <c r="B874" s="32" t="s">
        <v>660</v>
      </c>
      <c r="C874" s="32" t="s">
        <v>793</v>
      </c>
      <c r="D874" s="33">
        <v>179</v>
      </c>
      <c r="E874" s="19">
        <v>7.5</v>
      </c>
      <c r="F874" s="24">
        <f t="shared" si="16"/>
        <v>1342.5</v>
      </c>
    </row>
    <row r="875" s="1" customFormat="true" ht="12" customHeight="true" spans="1:6">
      <c r="A875" s="18">
        <v>873</v>
      </c>
      <c r="B875" s="32" t="s">
        <v>660</v>
      </c>
      <c r="C875" s="40" t="s">
        <v>794</v>
      </c>
      <c r="D875" s="33">
        <v>101</v>
      </c>
      <c r="E875" s="19">
        <v>7.5</v>
      </c>
      <c r="F875" s="24">
        <f t="shared" si="16"/>
        <v>757.5</v>
      </c>
    </row>
    <row r="876" s="1" customFormat="true" ht="12" customHeight="true" spans="1:6">
      <c r="A876" s="18">
        <v>874</v>
      </c>
      <c r="B876" s="32" t="s">
        <v>660</v>
      </c>
      <c r="C876" s="32" t="s">
        <v>666</v>
      </c>
      <c r="D876" s="33">
        <v>191</v>
      </c>
      <c r="E876" s="19">
        <v>7.5</v>
      </c>
      <c r="F876" s="24">
        <f t="shared" si="16"/>
        <v>1432.5</v>
      </c>
    </row>
    <row r="877" s="1" customFormat="true" ht="12" customHeight="true" spans="1:6">
      <c r="A877" s="18">
        <v>875</v>
      </c>
      <c r="B877" s="32" t="s">
        <v>660</v>
      </c>
      <c r="C877" s="32" t="s">
        <v>795</v>
      </c>
      <c r="D877" s="33">
        <v>57</v>
      </c>
      <c r="E877" s="19">
        <v>7.5</v>
      </c>
      <c r="F877" s="24">
        <f t="shared" si="16"/>
        <v>427.5</v>
      </c>
    </row>
    <row r="878" s="1" customFormat="true" ht="12" customHeight="true" spans="1:6">
      <c r="A878" s="18">
        <v>876</v>
      </c>
      <c r="B878" s="32" t="s">
        <v>660</v>
      </c>
      <c r="C878" s="32" t="s">
        <v>796</v>
      </c>
      <c r="D878" s="33">
        <v>135</v>
      </c>
      <c r="E878" s="19">
        <v>7.5</v>
      </c>
      <c r="F878" s="24">
        <f t="shared" si="16"/>
        <v>1012.5</v>
      </c>
    </row>
    <row r="879" s="1" customFormat="true" ht="12" customHeight="true" spans="1:6">
      <c r="A879" s="18">
        <v>877</v>
      </c>
      <c r="B879" s="32" t="s">
        <v>660</v>
      </c>
      <c r="C879" s="32" t="s">
        <v>797</v>
      </c>
      <c r="D879" s="33">
        <v>91</v>
      </c>
      <c r="E879" s="19">
        <v>7.5</v>
      </c>
      <c r="F879" s="24">
        <f t="shared" si="16"/>
        <v>682.5</v>
      </c>
    </row>
    <row r="880" s="1" customFormat="true" ht="12" customHeight="true" spans="1:6">
      <c r="A880" s="18">
        <v>878</v>
      </c>
      <c r="B880" s="32" t="s">
        <v>660</v>
      </c>
      <c r="C880" s="32" t="s">
        <v>798</v>
      </c>
      <c r="D880" s="33">
        <v>68</v>
      </c>
      <c r="E880" s="19">
        <v>7.5</v>
      </c>
      <c r="F880" s="24">
        <f t="shared" si="16"/>
        <v>510</v>
      </c>
    </row>
    <row r="881" s="1" customFormat="true" ht="12" customHeight="true" spans="1:6">
      <c r="A881" s="18">
        <v>879</v>
      </c>
      <c r="B881" s="32" t="s">
        <v>660</v>
      </c>
      <c r="C881" s="32" t="s">
        <v>799</v>
      </c>
      <c r="D881" s="33">
        <v>45</v>
      </c>
      <c r="E881" s="19">
        <v>7.5</v>
      </c>
      <c r="F881" s="24">
        <f t="shared" si="16"/>
        <v>337.5</v>
      </c>
    </row>
    <row r="882" s="1" customFormat="true" ht="12" customHeight="true" spans="1:6">
      <c r="A882" s="18">
        <v>880</v>
      </c>
      <c r="B882" s="32" t="s">
        <v>660</v>
      </c>
      <c r="C882" s="32" t="s">
        <v>553</v>
      </c>
      <c r="D882" s="33">
        <v>57</v>
      </c>
      <c r="E882" s="19">
        <v>7.5</v>
      </c>
      <c r="F882" s="24">
        <f t="shared" si="16"/>
        <v>427.5</v>
      </c>
    </row>
    <row r="883" s="1" customFormat="true" ht="12" customHeight="true" spans="1:6">
      <c r="A883" s="18">
        <v>881</v>
      </c>
      <c r="B883" s="32" t="s">
        <v>660</v>
      </c>
      <c r="C883" s="32" t="s">
        <v>800</v>
      </c>
      <c r="D883" s="33">
        <v>79</v>
      </c>
      <c r="E883" s="19">
        <v>7.5</v>
      </c>
      <c r="F883" s="24">
        <f t="shared" si="16"/>
        <v>592.5</v>
      </c>
    </row>
    <row r="884" s="1" customFormat="true" ht="12" customHeight="true" spans="1:6">
      <c r="A884" s="18">
        <v>882</v>
      </c>
      <c r="B884" s="32" t="s">
        <v>660</v>
      </c>
      <c r="C884" s="32" t="s">
        <v>149</v>
      </c>
      <c r="D884" s="33">
        <v>45</v>
      </c>
      <c r="E884" s="19">
        <v>7.5</v>
      </c>
      <c r="F884" s="24">
        <f t="shared" si="16"/>
        <v>337.5</v>
      </c>
    </row>
    <row r="885" s="1" customFormat="true" ht="12" customHeight="true" spans="1:6">
      <c r="A885" s="18">
        <v>883</v>
      </c>
      <c r="B885" s="32" t="s">
        <v>660</v>
      </c>
      <c r="C885" s="32" t="s">
        <v>801</v>
      </c>
      <c r="D885" s="33">
        <v>45</v>
      </c>
      <c r="E885" s="19">
        <v>7.5</v>
      </c>
      <c r="F885" s="24">
        <f t="shared" si="16"/>
        <v>337.5</v>
      </c>
    </row>
    <row r="886" s="1" customFormat="true" ht="12" customHeight="true" spans="1:6">
      <c r="A886" s="18">
        <v>884</v>
      </c>
      <c r="B886" s="32" t="s">
        <v>660</v>
      </c>
      <c r="C886" s="40" t="s">
        <v>802</v>
      </c>
      <c r="D886" s="33">
        <v>45</v>
      </c>
      <c r="E886" s="19">
        <v>7.5</v>
      </c>
      <c r="F886" s="24">
        <f t="shared" si="16"/>
        <v>337.5</v>
      </c>
    </row>
    <row r="887" s="1" customFormat="true" ht="12" customHeight="true" spans="1:6">
      <c r="A887" s="18">
        <v>885</v>
      </c>
      <c r="B887" s="32" t="s">
        <v>660</v>
      </c>
      <c r="C887" s="32" t="s">
        <v>803</v>
      </c>
      <c r="D887" s="33">
        <v>34</v>
      </c>
      <c r="E887" s="19">
        <v>7.5</v>
      </c>
      <c r="F887" s="24">
        <f t="shared" si="16"/>
        <v>255</v>
      </c>
    </row>
    <row r="888" s="1" customFormat="true" ht="12" customHeight="true" spans="1:6">
      <c r="A888" s="18">
        <v>886</v>
      </c>
      <c r="B888" s="32" t="s">
        <v>660</v>
      </c>
      <c r="C888" s="32" t="s">
        <v>557</v>
      </c>
      <c r="D888" s="33">
        <v>91</v>
      </c>
      <c r="E888" s="19">
        <v>7.5</v>
      </c>
      <c r="F888" s="24">
        <f t="shared" si="16"/>
        <v>682.5</v>
      </c>
    </row>
    <row r="889" s="1" customFormat="true" ht="12" customHeight="true" spans="1:6">
      <c r="A889" s="18">
        <v>887</v>
      </c>
      <c r="B889" s="32" t="s">
        <v>660</v>
      </c>
      <c r="C889" s="32" t="s">
        <v>804</v>
      </c>
      <c r="D889" s="33">
        <v>57</v>
      </c>
      <c r="E889" s="19">
        <v>7.5</v>
      </c>
      <c r="F889" s="24">
        <f t="shared" si="16"/>
        <v>427.5</v>
      </c>
    </row>
    <row r="890" s="1" customFormat="true" ht="12" customHeight="true" spans="1:6">
      <c r="A890" s="18">
        <v>888</v>
      </c>
      <c r="B890" s="32" t="s">
        <v>660</v>
      </c>
      <c r="C890" s="32" t="s">
        <v>805</v>
      </c>
      <c r="D890" s="33">
        <v>91</v>
      </c>
      <c r="E890" s="19">
        <v>7.5</v>
      </c>
      <c r="F890" s="24">
        <f t="shared" si="16"/>
        <v>682.5</v>
      </c>
    </row>
    <row r="891" s="1" customFormat="true" ht="12" customHeight="true" spans="1:6">
      <c r="A891" s="18">
        <v>889</v>
      </c>
      <c r="B891" s="32" t="s">
        <v>660</v>
      </c>
      <c r="C891" s="32" t="s">
        <v>806</v>
      </c>
      <c r="D891" s="33">
        <v>22</v>
      </c>
      <c r="E891" s="19">
        <v>7.5</v>
      </c>
      <c r="F891" s="24">
        <f t="shared" si="16"/>
        <v>165</v>
      </c>
    </row>
    <row r="892" s="1" customFormat="true" ht="12" customHeight="true" spans="1:6">
      <c r="A892" s="18">
        <v>890</v>
      </c>
      <c r="B892" s="32" t="s">
        <v>660</v>
      </c>
      <c r="C892" s="32" t="s">
        <v>807</v>
      </c>
      <c r="D892" s="33">
        <v>91</v>
      </c>
      <c r="E892" s="19">
        <v>7.5</v>
      </c>
      <c r="F892" s="24">
        <f t="shared" si="16"/>
        <v>682.5</v>
      </c>
    </row>
    <row r="893" s="1" customFormat="true" ht="12" customHeight="true" spans="1:6">
      <c r="A893" s="18">
        <v>891</v>
      </c>
      <c r="B893" s="32" t="s">
        <v>660</v>
      </c>
      <c r="C893" s="32" t="s">
        <v>808</v>
      </c>
      <c r="D893" s="33">
        <v>57</v>
      </c>
      <c r="E893" s="19">
        <v>7.5</v>
      </c>
      <c r="F893" s="24">
        <f t="shared" si="16"/>
        <v>427.5</v>
      </c>
    </row>
    <row r="894" s="1" customFormat="true" ht="12" customHeight="true" spans="1:6">
      <c r="A894" s="18">
        <v>892</v>
      </c>
      <c r="B894" s="32" t="s">
        <v>660</v>
      </c>
      <c r="C894" s="32" t="s">
        <v>809</v>
      </c>
      <c r="D894" s="33">
        <v>68</v>
      </c>
      <c r="E894" s="19">
        <v>7.5</v>
      </c>
      <c r="F894" s="24">
        <f t="shared" si="16"/>
        <v>510</v>
      </c>
    </row>
    <row r="895" s="1" customFormat="true" ht="12" customHeight="true" spans="1:6">
      <c r="A895" s="18">
        <v>893</v>
      </c>
      <c r="B895" s="32" t="s">
        <v>660</v>
      </c>
      <c r="C895" s="32" t="s">
        <v>810</v>
      </c>
      <c r="D895" s="33">
        <v>57</v>
      </c>
      <c r="E895" s="19">
        <v>7.5</v>
      </c>
      <c r="F895" s="24">
        <f t="shared" si="16"/>
        <v>427.5</v>
      </c>
    </row>
    <row r="896" s="1" customFormat="true" ht="12" customHeight="true" spans="1:6">
      <c r="A896" s="18">
        <v>894</v>
      </c>
      <c r="B896" s="32" t="s">
        <v>660</v>
      </c>
      <c r="C896" s="32" t="s">
        <v>353</v>
      </c>
      <c r="D896" s="33">
        <v>45</v>
      </c>
      <c r="E896" s="19">
        <v>7.5</v>
      </c>
      <c r="F896" s="24">
        <f t="shared" si="16"/>
        <v>337.5</v>
      </c>
    </row>
    <row r="897" s="1" customFormat="true" ht="12" customHeight="true" spans="1:6">
      <c r="A897" s="18">
        <v>895</v>
      </c>
      <c r="B897" s="32" t="s">
        <v>660</v>
      </c>
      <c r="C897" s="32" t="s">
        <v>811</v>
      </c>
      <c r="D897" s="33">
        <v>135</v>
      </c>
      <c r="E897" s="19">
        <v>7.5</v>
      </c>
      <c r="F897" s="24">
        <f t="shared" si="16"/>
        <v>1012.5</v>
      </c>
    </row>
    <row r="898" s="1" customFormat="true" ht="12" customHeight="true" spans="1:6">
      <c r="A898" s="18">
        <v>896</v>
      </c>
      <c r="B898" s="32" t="s">
        <v>660</v>
      </c>
      <c r="C898" s="32" t="s">
        <v>812</v>
      </c>
      <c r="D898" s="33">
        <v>68</v>
      </c>
      <c r="E898" s="19">
        <v>7.5</v>
      </c>
      <c r="F898" s="24">
        <f t="shared" si="16"/>
        <v>510</v>
      </c>
    </row>
    <row r="899" s="1" customFormat="true" ht="12" customHeight="true" spans="1:6">
      <c r="A899" s="18">
        <v>897</v>
      </c>
      <c r="B899" s="32" t="s">
        <v>660</v>
      </c>
      <c r="C899" s="32" t="s">
        <v>813</v>
      </c>
      <c r="D899" s="33">
        <v>45</v>
      </c>
      <c r="E899" s="19">
        <v>7.5</v>
      </c>
      <c r="F899" s="24">
        <f t="shared" si="16"/>
        <v>337.5</v>
      </c>
    </row>
    <row r="900" s="1" customFormat="true" ht="12" customHeight="true" spans="1:6">
      <c r="A900" s="18">
        <v>898</v>
      </c>
      <c r="B900" s="32" t="s">
        <v>660</v>
      </c>
      <c r="C900" s="32" t="s">
        <v>814</v>
      </c>
      <c r="D900" s="33">
        <v>45</v>
      </c>
      <c r="E900" s="19">
        <v>7.5</v>
      </c>
      <c r="F900" s="24">
        <f t="shared" si="16"/>
        <v>337.5</v>
      </c>
    </row>
    <row r="901" s="1" customFormat="true" ht="12" customHeight="true" spans="1:6">
      <c r="A901" s="18">
        <v>899</v>
      </c>
      <c r="B901" s="32" t="s">
        <v>660</v>
      </c>
      <c r="C901" s="32" t="s">
        <v>815</v>
      </c>
      <c r="D901" s="33">
        <v>113</v>
      </c>
      <c r="E901" s="19">
        <v>7.5</v>
      </c>
      <c r="F901" s="24">
        <f t="shared" si="16"/>
        <v>847.5</v>
      </c>
    </row>
    <row r="902" s="1" customFormat="true" ht="12" customHeight="true" spans="1:6">
      <c r="A902" s="18">
        <v>900</v>
      </c>
      <c r="B902" s="32" t="s">
        <v>660</v>
      </c>
      <c r="C902" s="35" t="s">
        <v>816</v>
      </c>
      <c r="D902" s="33">
        <v>136</v>
      </c>
      <c r="E902" s="19">
        <v>7.5</v>
      </c>
      <c r="F902" s="24">
        <f t="shared" si="16"/>
        <v>1020</v>
      </c>
    </row>
    <row r="903" s="1" customFormat="true" ht="12" customHeight="true" spans="1:6">
      <c r="A903" s="18">
        <v>901</v>
      </c>
      <c r="B903" s="32" t="s">
        <v>660</v>
      </c>
      <c r="C903" s="32" t="s">
        <v>817</v>
      </c>
      <c r="D903" s="33">
        <v>57</v>
      </c>
      <c r="E903" s="19">
        <v>7.5</v>
      </c>
      <c r="F903" s="24">
        <f t="shared" si="16"/>
        <v>427.5</v>
      </c>
    </row>
    <row r="904" s="1" customFormat="true" ht="12" customHeight="true" spans="1:6">
      <c r="A904" s="18">
        <v>902</v>
      </c>
      <c r="B904" s="32" t="s">
        <v>660</v>
      </c>
      <c r="C904" s="32" t="s">
        <v>818</v>
      </c>
      <c r="D904" s="33">
        <v>68</v>
      </c>
      <c r="E904" s="19">
        <v>7.5</v>
      </c>
      <c r="F904" s="24">
        <f t="shared" si="16"/>
        <v>510</v>
      </c>
    </row>
    <row r="905" s="1" customFormat="true" ht="12" customHeight="true" spans="1:6">
      <c r="A905" s="18">
        <v>903</v>
      </c>
      <c r="B905" s="32" t="s">
        <v>660</v>
      </c>
      <c r="C905" s="32" t="s">
        <v>819</v>
      </c>
      <c r="D905" s="33">
        <v>68</v>
      </c>
      <c r="E905" s="19">
        <v>7.5</v>
      </c>
      <c r="F905" s="24">
        <f t="shared" si="16"/>
        <v>510</v>
      </c>
    </row>
    <row r="906" s="1" customFormat="true" ht="12" customHeight="true" spans="1:6">
      <c r="A906" s="18">
        <v>904</v>
      </c>
      <c r="B906" s="32" t="s">
        <v>660</v>
      </c>
      <c r="C906" s="32" t="s">
        <v>820</v>
      </c>
      <c r="D906" s="33">
        <v>113</v>
      </c>
      <c r="E906" s="19">
        <v>7.5</v>
      </c>
      <c r="F906" s="24">
        <f t="shared" si="16"/>
        <v>847.5</v>
      </c>
    </row>
    <row r="907" s="1" customFormat="true" ht="12" customHeight="true" spans="1:6">
      <c r="A907" s="18">
        <v>905</v>
      </c>
      <c r="B907" s="32" t="s">
        <v>660</v>
      </c>
      <c r="C907" s="32" t="s">
        <v>821</v>
      </c>
      <c r="D907" s="33">
        <v>113</v>
      </c>
      <c r="E907" s="19">
        <v>7.5</v>
      </c>
      <c r="F907" s="24">
        <f t="shared" si="16"/>
        <v>847.5</v>
      </c>
    </row>
    <row r="908" s="1" customFormat="true" ht="12" customHeight="true" spans="1:6">
      <c r="A908" s="18">
        <v>906</v>
      </c>
      <c r="B908" s="32" t="s">
        <v>660</v>
      </c>
      <c r="C908" s="32" t="s">
        <v>822</v>
      </c>
      <c r="D908" s="33">
        <v>113</v>
      </c>
      <c r="E908" s="19">
        <v>7.5</v>
      </c>
      <c r="F908" s="24">
        <f t="shared" si="16"/>
        <v>847.5</v>
      </c>
    </row>
    <row r="909" s="1" customFormat="true" ht="12" customHeight="true" spans="1:6">
      <c r="A909" s="18">
        <v>907</v>
      </c>
      <c r="B909" s="32" t="s">
        <v>660</v>
      </c>
      <c r="C909" s="32" t="s">
        <v>823</v>
      </c>
      <c r="D909" s="33">
        <v>79</v>
      </c>
      <c r="E909" s="19">
        <v>7.5</v>
      </c>
      <c r="F909" s="24">
        <f t="shared" si="16"/>
        <v>592.5</v>
      </c>
    </row>
    <row r="910" s="1" customFormat="true" ht="12" customHeight="true" spans="1:6">
      <c r="A910" s="18">
        <v>908</v>
      </c>
      <c r="B910" s="32" t="s">
        <v>660</v>
      </c>
      <c r="C910" s="35" t="s">
        <v>824</v>
      </c>
      <c r="D910" s="33">
        <v>45</v>
      </c>
      <c r="E910" s="19">
        <v>7.5</v>
      </c>
      <c r="F910" s="24">
        <f t="shared" si="16"/>
        <v>337.5</v>
      </c>
    </row>
    <row r="911" s="1" customFormat="true" ht="12" customHeight="true" spans="1:6">
      <c r="A911" s="18">
        <v>909</v>
      </c>
      <c r="B911" s="32" t="s">
        <v>660</v>
      </c>
      <c r="C911" s="32" t="s">
        <v>825</v>
      </c>
      <c r="D911" s="33">
        <v>101</v>
      </c>
      <c r="E911" s="19">
        <v>7.5</v>
      </c>
      <c r="F911" s="24">
        <f t="shared" si="16"/>
        <v>757.5</v>
      </c>
    </row>
    <row r="912" s="1" customFormat="true" ht="12" customHeight="true" spans="1:6">
      <c r="A912" s="18">
        <v>910</v>
      </c>
      <c r="B912" s="32" t="s">
        <v>660</v>
      </c>
      <c r="C912" s="32" t="s">
        <v>210</v>
      </c>
      <c r="D912" s="33">
        <v>34</v>
      </c>
      <c r="E912" s="19">
        <v>7.5</v>
      </c>
      <c r="F912" s="24">
        <f t="shared" si="16"/>
        <v>255</v>
      </c>
    </row>
    <row r="913" s="1" customFormat="true" ht="12" customHeight="true" spans="1:6">
      <c r="A913" s="18">
        <v>911</v>
      </c>
      <c r="B913" s="32" t="s">
        <v>660</v>
      </c>
      <c r="C913" s="32" t="s">
        <v>826</v>
      </c>
      <c r="D913" s="33">
        <v>102</v>
      </c>
      <c r="E913" s="19">
        <v>7.5</v>
      </c>
      <c r="F913" s="24">
        <f t="shared" si="16"/>
        <v>765</v>
      </c>
    </row>
    <row r="914" s="1" customFormat="true" ht="12" customHeight="true" spans="1:6">
      <c r="A914" s="18">
        <v>912</v>
      </c>
      <c r="B914" s="32" t="s">
        <v>660</v>
      </c>
      <c r="C914" s="32" t="s">
        <v>827</v>
      </c>
      <c r="D914" s="33">
        <v>57</v>
      </c>
      <c r="E914" s="19">
        <v>7.5</v>
      </c>
      <c r="F914" s="24">
        <f t="shared" si="16"/>
        <v>427.5</v>
      </c>
    </row>
    <row r="915" s="1" customFormat="true" ht="12" customHeight="true" spans="1:6">
      <c r="A915" s="18">
        <v>913</v>
      </c>
      <c r="B915" s="32" t="s">
        <v>660</v>
      </c>
      <c r="C915" s="40" t="s">
        <v>828</v>
      </c>
      <c r="D915" s="33">
        <v>79</v>
      </c>
      <c r="E915" s="19">
        <v>7.5</v>
      </c>
      <c r="F915" s="24">
        <f t="shared" si="16"/>
        <v>592.5</v>
      </c>
    </row>
    <row r="916" s="1" customFormat="true" ht="12" customHeight="true" spans="1:6">
      <c r="A916" s="18">
        <v>914</v>
      </c>
      <c r="B916" s="32" t="s">
        <v>660</v>
      </c>
      <c r="C916" s="32" t="s">
        <v>829</v>
      </c>
      <c r="D916" s="33">
        <v>34</v>
      </c>
      <c r="E916" s="19">
        <v>7.5</v>
      </c>
      <c r="F916" s="24">
        <f t="shared" si="16"/>
        <v>255</v>
      </c>
    </row>
    <row r="917" s="1" customFormat="true" ht="12" customHeight="true" spans="1:6">
      <c r="A917" s="18">
        <v>915</v>
      </c>
      <c r="B917" s="32" t="s">
        <v>660</v>
      </c>
      <c r="C917" s="32" t="s">
        <v>830</v>
      </c>
      <c r="D917" s="33">
        <v>57</v>
      </c>
      <c r="E917" s="19">
        <v>7.5</v>
      </c>
      <c r="F917" s="24">
        <f t="shared" si="16"/>
        <v>427.5</v>
      </c>
    </row>
    <row r="918" s="1" customFormat="true" ht="12" customHeight="true" spans="1:6">
      <c r="A918" s="18">
        <v>916</v>
      </c>
      <c r="B918" s="32" t="s">
        <v>660</v>
      </c>
      <c r="C918" s="35" t="s">
        <v>831</v>
      </c>
      <c r="D918" s="33">
        <v>57</v>
      </c>
      <c r="E918" s="19">
        <v>7.5</v>
      </c>
      <c r="F918" s="24">
        <f t="shared" si="16"/>
        <v>427.5</v>
      </c>
    </row>
    <row r="919" s="1" customFormat="true" ht="12" customHeight="true" spans="1:6">
      <c r="A919" s="18">
        <v>917</v>
      </c>
      <c r="B919" s="32" t="s">
        <v>660</v>
      </c>
      <c r="C919" s="32" t="s">
        <v>679</v>
      </c>
      <c r="D919" s="33">
        <v>57</v>
      </c>
      <c r="E919" s="19">
        <v>7.5</v>
      </c>
      <c r="F919" s="24">
        <f t="shared" si="16"/>
        <v>427.5</v>
      </c>
    </row>
    <row r="920" s="1" customFormat="true" ht="12" customHeight="true" spans="1:6">
      <c r="A920" s="18">
        <v>918</v>
      </c>
      <c r="B920" s="32" t="s">
        <v>660</v>
      </c>
      <c r="C920" s="32" t="s">
        <v>684</v>
      </c>
      <c r="D920" s="33">
        <v>57</v>
      </c>
      <c r="E920" s="19">
        <v>7.5</v>
      </c>
      <c r="F920" s="24">
        <f t="shared" si="16"/>
        <v>427.5</v>
      </c>
    </row>
    <row r="921" s="1" customFormat="true" ht="12" customHeight="true" spans="1:6">
      <c r="A921" s="18">
        <v>919</v>
      </c>
      <c r="B921" s="32" t="s">
        <v>660</v>
      </c>
      <c r="C921" s="32" t="s">
        <v>832</v>
      </c>
      <c r="D921" s="33">
        <v>34</v>
      </c>
      <c r="E921" s="19">
        <v>7.5</v>
      </c>
      <c r="F921" s="24">
        <f t="shared" si="16"/>
        <v>255</v>
      </c>
    </row>
    <row r="922" s="1" customFormat="true" ht="12" customHeight="true" spans="1:6">
      <c r="A922" s="18">
        <v>920</v>
      </c>
      <c r="B922" s="32" t="s">
        <v>660</v>
      </c>
      <c r="C922" s="32" t="s">
        <v>833</v>
      </c>
      <c r="D922" s="33">
        <v>83</v>
      </c>
      <c r="E922" s="19">
        <v>7.5</v>
      </c>
      <c r="F922" s="24">
        <f t="shared" si="16"/>
        <v>622.5</v>
      </c>
    </row>
    <row r="923" s="1" customFormat="true" ht="12" customHeight="true" spans="1:6">
      <c r="A923" s="18">
        <v>921</v>
      </c>
      <c r="B923" s="32" t="s">
        <v>660</v>
      </c>
      <c r="C923" s="32" t="s">
        <v>834</v>
      </c>
      <c r="D923" s="33">
        <v>22</v>
      </c>
      <c r="E923" s="19">
        <v>7.5</v>
      </c>
      <c r="F923" s="24">
        <f t="shared" si="16"/>
        <v>165</v>
      </c>
    </row>
    <row r="924" s="1" customFormat="true" ht="12" customHeight="true" spans="1:6">
      <c r="A924" s="18">
        <v>922</v>
      </c>
      <c r="B924" s="32" t="s">
        <v>660</v>
      </c>
      <c r="C924" s="32" t="s">
        <v>835</v>
      </c>
      <c r="D924" s="33">
        <v>44</v>
      </c>
      <c r="E924" s="19">
        <v>7.5</v>
      </c>
      <c r="F924" s="24">
        <f t="shared" si="16"/>
        <v>330</v>
      </c>
    </row>
    <row r="925" s="1" customFormat="true" ht="12" customHeight="true" spans="1:6">
      <c r="A925" s="18">
        <v>923</v>
      </c>
      <c r="B925" s="32" t="s">
        <v>660</v>
      </c>
      <c r="C925" s="32" t="s">
        <v>836</v>
      </c>
      <c r="D925" s="33">
        <v>54</v>
      </c>
      <c r="E925" s="19">
        <v>7.5</v>
      </c>
      <c r="F925" s="24">
        <f t="shared" si="16"/>
        <v>405</v>
      </c>
    </row>
    <row r="926" s="1" customFormat="true" ht="12" customHeight="true" spans="1:6">
      <c r="A926" s="18">
        <v>924</v>
      </c>
      <c r="B926" s="32" t="s">
        <v>660</v>
      </c>
      <c r="C926" s="32" t="s">
        <v>837</v>
      </c>
      <c r="D926" s="33">
        <v>32</v>
      </c>
      <c r="E926" s="19">
        <v>7.5</v>
      </c>
      <c r="F926" s="24">
        <f t="shared" si="16"/>
        <v>240</v>
      </c>
    </row>
    <row r="927" s="1" customFormat="true" ht="12" customHeight="true" spans="1:248">
      <c r="A927" s="18">
        <v>925</v>
      </c>
      <c r="B927" s="32" t="s">
        <v>660</v>
      </c>
      <c r="C927" s="35" t="s">
        <v>838</v>
      </c>
      <c r="D927" s="33">
        <v>32</v>
      </c>
      <c r="E927" s="19">
        <v>7.5</v>
      </c>
      <c r="F927" s="24">
        <f t="shared" ref="F927:F953" si="17">D927*E927</f>
        <v>240</v>
      </c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5"/>
      <c r="AV927" s="25"/>
      <c r="AW927" s="25"/>
      <c r="AX927" s="25"/>
      <c r="AY927" s="25"/>
      <c r="AZ927" s="25"/>
      <c r="BA927" s="25"/>
      <c r="BB927" s="25"/>
      <c r="BC927" s="25"/>
      <c r="BD927" s="25"/>
      <c r="BE927" s="25"/>
      <c r="BF927" s="25"/>
      <c r="BG927" s="25"/>
      <c r="BH927" s="25"/>
      <c r="BI927" s="25"/>
      <c r="BJ927" s="25"/>
      <c r="BK927" s="25"/>
      <c r="BL927" s="25"/>
      <c r="BM927" s="25"/>
      <c r="BN927" s="25"/>
      <c r="BO927" s="25"/>
      <c r="BP927" s="25"/>
      <c r="BQ927" s="25"/>
      <c r="BR927" s="25"/>
      <c r="BS927" s="25"/>
      <c r="BT927" s="25"/>
      <c r="BU927" s="25"/>
      <c r="BV927" s="25"/>
      <c r="BW927" s="25"/>
      <c r="BX927" s="25"/>
      <c r="BY927" s="25"/>
      <c r="BZ927" s="25"/>
      <c r="CA927" s="25"/>
      <c r="CB927" s="25"/>
      <c r="CC927" s="25"/>
      <c r="CD927" s="25"/>
      <c r="CE927" s="25"/>
      <c r="CF927" s="25"/>
      <c r="CG927" s="25"/>
      <c r="CH927" s="25"/>
      <c r="CI927" s="25"/>
      <c r="CJ927" s="25"/>
      <c r="CK927" s="25"/>
      <c r="CL927" s="25"/>
      <c r="CM927" s="25"/>
      <c r="CN927" s="25"/>
      <c r="CO927" s="25"/>
      <c r="CP927" s="25"/>
      <c r="CQ927" s="25"/>
      <c r="CR927" s="25"/>
      <c r="CS927" s="25"/>
      <c r="CT927" s="25"/>
      <c r="CU927" s="25"/>
      <c r="CV927" s="25"/>
      <c r="CW927" s="25"/>
      <c r="CX927" s="25"/>
      <c r="CY927" s="25"/>
      <c r="CZ927" s="25"/>
      <c r="DA927" s="25"/>
      <c r="DB927" s="25"/>
      <c r="DC927" s="25"/>
      <c r="DD927" s="25"/>
      <c r="DE927" s="25"/>
      <c r="DF927" s="25"/>
      <c r="DG927" s="25"/>
      <c r="DH927" s="25"/>
      <c r="DI927" s="25"/>
      <c r="DJ927" s="25"/>
      <c r="DK927" s="25"/>
      <c r="DL927" s="25"/>
      <c r="DM927" s="25"/>
      <c r="DN927" s="25"/>
      <c r="DO927" s="25"/>
      <c r="DP927" s="25"/>
      <c r="DQ927" s="25"/>
      <c r="DR927" s="25"/>
      <c r="DS927" s="25"/>
      <c r="DT927" s="25"/>
      <c r="DU927" s="25"/>
      <c r="DV927" s="25"/>
      <c r="DW927" s="25"/>
      <c r="DX927" s="25"/>
      <c r="DY927" s="25"/>
      <c r="DZ927" s="25"/>
      <c r="EA927" s="25"/>
      <c r="EB927" s="25"/>
      <c r="EC927" s="25"/>
      <c r="ED927" s="25"/>
      <c r="EE927" s="25"/>
      <c r="EF927" s="25"/>
      <c r="EG927" s="25"/>
      <c r="EH927" s="25"/>
      <c r="EI927" s="25"/>
      <c r="EJ927" s="25"/>
      <c r="EK927" s="25"/>
      <c r="EL927" s="25"/>
      <c r="EM927" s="25"/>
      <c r="EN927" s="25"/>
      <c r="EO927" s="25"/>
      <c r="EP927" s="25"/>
      <c r="EQ927" s="25"/>
      <c r="ER927" s="25"/>
      <c r="ES927" s="25"/>
      <c r="ET927" s="25"/>
      <c r="EU927" s="25"/>
      <c r="EV927" s="25"/>
      <c r="EW927" s="25"/>
      <c r="EX927" s="25"/>
      <c r="EY927" s="25"/>
      <c r="EZ927" s="25"/>
      <c r="FA927" s="25"/>
      <c r="FB927" s="25"/>
      <c r="FC927" s="25"/>
      <c r="FD927" s="25"/>
      <c r="FE927" s="25"/>
      <c r="FF927" s="25"/>
      <c r="FG927" s="25"/>
      <c r="FH927" s="25"/>
      <c r="FI927" s="25"/>
      <c r="FJ927" s="25"/>
      <c r="FK927" s="25"/>
      <c r="FL927" s="25"/>
      <c r="FM927" s="25"/>
      <c r="FN927" s="25"/>
      <c r="FO927" s="25"/>
      <c r="FP927" s="25"/>
      <c r="FQ927" s="25"/>
      <c r="FR927" s="25"/>
      <c r="FS927" s="25"/>
      <c r="FT927" s="25"/>
      <c r="FU927" s="25"/>
      <c r="FV927" s="25"/>
      <c r="FW927" s="25"/>
      <c r="FX927" s="25"/>
      <c r="FY927" s="25"/>
      <c r="FZ927" s="25"/>
      <c r="GA927" s="25"/>
      <c r="GB927" s="25"/>
      <c r="GC927" s="25"/>
      <c r="GD927" s="25"/>
      <c r="GE927" s="25"/>
      <c r="GF927" s="25"/>
      <c r="GG927" s="25"/>
      <c r="GH927" s="25"/>
      <c r="GI927" s="25"/>
      <c r="GJ927" s="25"/>
      <c r="GK927" s="25"/>
      <c r="GL927" s="25"/>
      <c r="GM927" s="25"/>
      <c r="GN927" s="25"/>
      <c r="GO927" s="25"/>
      <c r="GP927" s="25"/>
      <c r="GQ927" s="25"/>
      <c r="GR927" s="25"/>
      <c r="GS927" s="25"/>
      <c r="GT927" s="25"/>
      <c r="GU927" s="25"/>
      <c r="GV927" s="25"/>
      <c r="GW927" s="25"/>
      <c r="GX927" s="25"/>
      <c r="GY927" s="25"/>
      <c r="GZ927" s="25"/>
      <c r="HA927" s="25"/>
      <c r="HB927" s="25"/>
      <c r="HC927" s="25"/>
      <c r="HD927" s="25"/>
      <c r="HE927" s="25"/>
      <c r="HF927" s="25"/>
      <c r="HG927" s="25"/>
      <c r="HH927" s="25"/>
      <c r="HI927" s="25"/>
      <c r="HJ927" s="25"/>
      <c r="HK927" s="25"/>
      <c r="HL927" s="25"/>
      <c r="HM927" s="25"/>
      <c r="HN927" s="25"/>
      <c r="HO927" s="25"/>
      <c r="HP927" s="25"/>
      <c r="HQ927" s="25"/>
      <c r="HR927" s="25"/>
      <c r="HS927" s="25"/>
      <c r="HT927" s="25"/>
      <c r="HU927" s="25"/>
      <c r="HV927" s="25"/>
      <c r="HW927" s="25"/>
      <c r="HX927" s="25"/>
      <c r="HY927" s="25"/>
      <c r="HZ927" s="25"/>
      <c r="IA927" s="25"/>
      <c r="IB927" s="25"/>
      <c r="IC927" s="25"/>
      <c r="ID927" s="25"/>
      <c r="IE927" s="25"/>
      <c r="IF927" s="25"/>
      <c r="IG927" s="25"/>
      <c r="IH927" s="25"/>
      <c r="II927" s="25"/>
      <c r="IJ927" s="25"/>
      <c r="IK927" s="25"/>
      <c r="IL927" s="25"/>
      <c r="IM927" s="25"/>
      <c r="IN927" s="25"/>
    </row>
    <row r="928" s="1" customFormat="true" ht="12" customHeight="true" spans="1:6">
      <c r="A928" s="18">
        <v>926</v>
      </c>
      <c r="B928" s="32" t="s">
        <v>660</v>
      </c>
      <c r="C928" s="32" t="s">
        <v>839</v>
      </c>
      <c r="D928" s="33">
        <v>79</v>
      </c>
      <c r="E928" s="19">
        <v>7.5</v>
      </c>
      <c r="F928" s="24">
        <f t="shared" si="17"/>
        <v>592.5</v>
      </c>
    </row>
    <row r="929" s="1" customFormat="true" ht="12" customHeight="true" spans="1:6">
      <c r="A929" s="18">
        <v>927</v>
      </c>
      <c r="B929" s="32" t="s">
        <v>660</v>
      </c>
      <c r="C929" s="32" t="s">
        <v>840</v>
      </c>
      <c r="D929" s="33">
        <v>34</v>
      </c>
      <c r="E929" s="19">
        <v>7.5</v>
      </c>
      <c r="F929" s="24">
        <f t="shared" si="17"/>
        <v>255</v>
      </c>
    </row>
    <row r="930" s="1" customFormat="true" ht="12" customHeight="true" spans="1:6">
      <c r="A930" s="18">
        <v>928</v>
      </c>
      <c r="B930" s="32" t="s">
        <v>660</v>
      </c>
      <c r="C930" s="32" t="s">
        <v>841</v>
      </c>
      <c r="D930" s="33">
        <v>79</v>
      </c>
      <c r="E930" s="19">
        <v>7.5</v>
      </c>
      <c r="F930" s="24">
        <f t="shared" si="17"/>
        <v>592.5</v>
      </c>
    </row>
    <row r="931" s="1" customFormat="true" ht="12" customHeight="true" spans="1:6">
      <c r="A931" s="18">
        <v>929</v>
      </c>
      <c r="B931" s="32" t="s">
        <v>660</v>
      </c>
      <c r="C931" s="40" t="s">
        <v>842</v>
      </c>
      <c r="D931" s="33">
        <v>57</v>
      </c>
      <c r="E931" s="19">
        <v>7.5</v>
      </c>
      <c r="F931" s="24">
        <f t="shared" si="17"/>
        <v>427.5</v>
      </c>
    </row>
    <row r="932" s="1" customFormat="true" ht="12" customHeight="true" spans="1:6">
      <c r="A932" s="18">
        <v>930</v>
      </c>
      <c r="B932" s="32" t="s">
        <v>660</v>
      </c>
      <c r="C932" s="32" t="s">
        <v>843</v>
      </c>
      <c r="D932" s="33">
        <v>57</v>
      </c>
      <c r="E932" s="19">
        <v>7.5</v>
      </c>
      <c r="F932" s="24">
        <f t="shared" si="17"/>
        <v>427.5</v>
      </c>
    </row>
    <row r="933" s="1" customFormat="true" ht="12" customHeight="true" spans="1:6">
      <c r="A933" s="18">
        <v>931</v>
      </c>
      <c r="B933" s="32" t="s">
        <v>660</v>
      </c>
      <c r="C933" s="32" t="s">
        <v>844</v>
      </c>
      <c r="D933" s="33">
        <v>57</v>
      </c>
      <c r="E933" s="19">
        <v>7.5</v>
      </c>
      <c r="F933" s="24">
        <f t="shared" si="17"/>
        <v>427.5</v>
      </c>
    </row>
    <row r="934" s="1" customFormat="true" ht="12" customHeight="true" spans="1:6">
      <c r="A934" s="18">
        <v>932</v>
      </c>
      <c r="B934" s="32" t="s">
        <v>660</v>
      </c>
      <c r="C934" s="32" t="s">
        <v>845</v>
      </c>
      <c r="D934" s="33">
        <v>69</v>
      </c>
      <c r="E934" s="19">
        <v>7.5</v>
      </c>
      <c r="F934" s="24">
        <f t="shared" si="17"/>
        <v>517.5</v>
      </c>
    </row>
    <row r="935" s="1" customFormat="true" ht="12" customHeight="true" spans="1:6">
      <c r="A935" s="18">
        <v>933</v>
      </c>
      <c r="B935" s="32" t="s">
        <v>660</v>
      </c>
      <c r="C935" s="32" t="s">
        <v>846</v>
      </c>
      <c r="D935" s="33">
        <v>68</v>
      </c>
      <c r="E935" s="19">
        <v>7.5</v>
      </c>
      <c r="F935" s="24">
        <f t="shared" si="17"/>
        <v>510</v>
      </c>
    </row>
    <row r="936" s="1" customFormat="true" ht="12" customHeight="true" spans="1:6">
      <c r="A936" s="18">
        <v>934</v>
      </c>
      <c r="B936" s="32" t="s">
        <v>660</v>
      </c>
      <c r="C936" s="32" t="s">
        <v>721</v>
      </c>
      <c r="D936" s="33">
        <v>57</v>
      </c>
      <c r="E936" s="19">
        <v>7.5</v>
      </c>
      <c r="F936" s="24">
        <f t="shared" si="17"/>
        <v>427.5</v>
      </c>
    </row>
    <row r="937" s="1" customFormat="true" ht="12" customHeight="true" spans="1:6">
      <c r="A937" s="18">
        <v>935</v>
      </c>
      <c r="B937" s="32" t="s">
        <v>660</v>
      </c>
      <c r="C937" s="32" t="s">
        <v>721</v>
      </c>
      <c r="D937" s="33">
        <v>45</v>
      </c>
      <c r="E937" s="19">
        <v>7.5</v>
      </c>
      <c r="F937" s="24">
        <f t="shared" si="17"/>
        <v>337.5</v>
      </c>
    </row>
    <row r="938" s="1" customFormat="true" ht="12" customHeight="true" spans="1:6">
      <c r="A938" s="18">
        <v>936</v>
      </c>
      <c r="B938" s="32" t="s">
        <v>660</v>
      </c>
      <c r="C938" s="32" t="s">
        <v>847</v>
      </c>
      <c r="D938" s="33">
        <v>34</v>
      </c>
      <c r="E938" s="19">
        <v>7.5</v>
      </c>
      <c r="F938" s="24">
        <f t="shared" si="17"/>
        <v>255</v>
      </c>
    </row>
    <row r="939" s="1" customFormat="true" ht="12" customHeight="true" spans="1:6">
      <c r="A939" s="18">
        <v>937</v>
      </c>
      <c r="B939" s="32" t="s">
        <v>660</v>
      </c>
      <c r="C939" s="32" t="s">
        <v>848</v>
      </c>
      <c r="D939" s="33">
        <v>101</v>
      </c>
      <c r="E939" s="19">
        <v>7.5</v>
      </c>
      <c r="F939" s="24">
        <f t="shared" si="17"/>
        <v>757.5</v>
      </c>
    </row>
    <row r="940" s="1" customFormat="true" ht="12" customHeight="true" spans="1:6">
      <c r="A940" s="18">
        <v>938</v>
      </c>
      <c r="B940" s="32" t="s">
        <v>660</v>
      </c>
      <c r="C940" s="35" t="s">
        <v>849</v>
      </c>
      <c r="D940" s="33">
        <v>22</v>
      </c>
      <c r="E940" s="19">
        <v>7.5</v>
      </c>
      <c r="F940" s="24">
        <f t="shared" si="17"/>
        <v>165</v>
      </c>
    </row>
    <row r="941" s="1" customFormat="true" ht="12" customHeight="true" spans="1:6">
      <c r="A941" s="18">
        <v>939</v>
      </c>
      <c r="B941" s="32" t="s">
        <v>660</v>
      </c>
      <c r="C941" s="32" t="s">
        <v>836</v>
      </c>
      <c r="D941" s="33">
        <v>45</v>
      </c>
      <c r="E941" s="19">
        <v>7.5</v>
      </c>
      <c r="F941" s="24">
        <f t="shared" si="17"/>
        <v>337.5</v>
      </c>
    </row>
    <row r="942" s="1" customFormat="true" ht="12" customHeight="true" spans="1:6">
      <c r="A942" s="18">
        <v>940</v>
      </c>
      <c r="B942" s="32" t="s">
        <v>660</v>
      </c>
      <c r="C942" s="32" t="s">
        <v>850</v>
      </c>
      <c r="D942" s="33">
        <v>34</v>
      </c>
      <c r="E942" s="19">
        <v>7.5</v>
      </c>
      <c r="F942" s="24">
        <f t="shared" si="17"/>
        <v>255</v>
      </c>
    </row>
    <row r="943" s="1" customFormat="true" ht="12" customHeight="true" spans="1:6">
      <c r="A943" s="18">
        <v>941</v>
      </c>
      <c r="B943" s="32" t="s">
        <v>660</v>
      </c>
      <c r="C943" s="32" t="s">
        <v>818</v>
      </c>
      <c r="D943" s="33">
        <v>34</v>
      </c>
      <c r="E943" s="19">
        <v>7.5</v>
      </c>
      <c r="F943" s="24">
        <f t="shared" si="17"/>
        <v>255</v>
      </c>
    </row>
    <row r="944" s="1" customFormat="true" ht="12" customHeight="true" spans="1:6">
      <c r="A944" s="18">
        <v>942</v>
      </c>
      <c r="B944" s="32" t="s">
        <v>660</v>
      </c>
      <c r="C944" s="32" t="s">
        <v>133</v>
      </c>
      <c r="D944" s="33">
        <v>45</v>
      </c>
      <c r="E944" s="19">
        <v>7.5</v>
      </c>
      <c r="F944" s="24">
        <f t="shared" si="17"/>
        <v>337.5</v>
      </c>
    </row>
    <row r="945" s="1" customFormat="true" ht="12" customHeight="true" spans="1:6">
      <c r="A945" s="18">
        <v>943</v>
      </c>
      <c r="B945" s="32" t="s">
        <v>660</v>
      </c>
      <c r="C945" s="32" t="s">
        <v>851</v>
      </c>
      <c r="D945" s="33">
        <v>100</v>
      </c>
      <c r="E945" s="19">
        <v>7.5</v>
      </c>
      <c r="F945" s="24">
        <f t="shared" si="17"/>
        <v>750</v>
      </c>
    </row>
    <row r="946" s="1" customFormat="true" ht="12" customHeight="true" spans="1:6">
      <c r="A946" s="18">
        <v>944</v>
      </c>
      <c r="B946" s="32" t="s">
        <v>660</v>
      </c>
      <c r="C946" s="32" t="s">
        <v>852</v>
      </c>
      <c r="D946" s="33">
        <v>122</v>
      </c>
      <c r="E946" s="19">
        <v>7.5</v>
      </c>
      <c r="F946" s="24">
        <f t="shared" si="17"/>
        <v>915</v>
      </c>
    </row>
    <row r="947" s="1" customFormat="true" ht="12" customHeight="true" spans="1:6">
      <c r="A947" s="18">
        <v>945</v>
      </c>
      <c r="B947" s="32" t="s">
        <v>660</v>
      </c>
      <c r="C947" s="32" t="s">
        <v>853</v>
      </c>
      <c r="D947" s="33">
        <v>91</v>
      </c>
      <c r="E947" s="19">
        <v>7.5</v>
      </c>
      <c r="F947" s="24">
        <f t="shared" si="17"/>
        <v>682.5</v>
      </c>
    </row>
    <row r="948" s="1" customFormat="true" ht="12" customHeight="true" spans="1:6">
      <c r="A948" s="18">
        <v>946</v>
      </c>
      <c r="B948" s="32" t="s">
        <v>660</v>
      </c>
      <c r="C948" s="35" t="s">
        <v>854</v>
      </c>
      <c r="D948" s="33">
        <v>79</v>
      </c>
      <c r="E948" s="19">
        <v>7.5</v>
      </c>
      <c r="F948" s="24">
        <f t="shared" si="17"/>
        <v>592.5</v>
      </c>
    </row>
    <row r="949" s="1" customFormat="true" ht="12" customHeight="true" spans="1:6">
      <c r="A949" s="18">
        <v>947</v>
      </c>
      <c r="B949" s="32" t="s">
        <v>660</v>
      </c>
      <c r="C949" s="32" t="s">
        <v>772</v>
      </c>
      <c r="D949" s="33">
        <v>45</v>
      </c>
      <c r="E949" s="19">
        <v>7.5</v>
      </c>
      <c r="F949" s="24">
        <f t="shared" si="17"/>
        <v>337.5</v>
      </c>
    </row>
    <row r="950" s="1" customFormat="true" ht="12" customHeight="true" spans="1:6">
      <c r="A950" s="18">
        <v>948</v>
      </c>
      <c r="B950" s="32" t="s">
        <v>660</v>
      </c>
      <c r="C950" s="32" t="s">
        <v>335</v>
      </c>
      <c r="D950" s="33">
        <v>57</v>
      </c>
      <c r="E950" s="19">
        <v>7.5</v>
      </c>
      <c r="F950" s="24">
        <f t="shared" si="17"/>
        <v>427.5</v>
      </c>
    </row>
    <row r="951" s="1" customFormat="true" ht="12" customHeight="true" spans="1:6">
      <c r="A951" s="18">
        <v>949</v>
      </c>
      <c r="B951" s="32" t="s">
        <v>660</v>
      </c>
      <c r="C951" s="35" t="s">
        <v>855</v>
      </c>
      <c r="D951" s="33">
        <v>57</v>
      </c>
      <c r="E951" s="19">
        <v>7.5</v>
      </c>
      <c r="F951" s="24">
        <f t="shared" si="17"/>
        <v>427.5</v>
      </c>
    </row>
    <row r="952" s="1" customFormat="true" ht="12" customHeight="true" spans="1:6">
      <c r="A952" s="18">
        <v>950</v>
      </c>
      <c r="B952" s="32" t="s">
        <v>660</v>
      </c>
      <c r="C952" s="32" t="s">
        <v>856</v>
      </c>
      <c r="D952" s="33">
        <v>68</v>
      </c>
      <c r="E952" s="19">
        <v>7.5</v>
      </c>
      <c r="F952" s="24">
        <f t="shared" si="17"/>
        <v>510</v>
      </c>
    </row>
    <row r="953" s="1" customFormat="true" ht="12" customHeight="true" spans="1:6">
      <c r="A953" s="18">
        <v>951</v>
      </c>
      <c r="B953" s="32" t="s">
        <v>660</v>
      </c>
      <c r="C953" s="32" t="s">
        <v>857</v>
      </c>
      <c r="D953" s="33">
        <v>45</v>
      </c>
      <c r="E953" s="19">
        <v>7.5</v>
      </c>
      <c r="F953" s="24">
        <f t="shared" si="17"/>
        <v>337.5</v>
      </c>
    </row>
    <row r="954" s="1" customFormat="true" ht="12" customHeight="true" spans="1:6">
      <c r="A954" s="18">
        <v>952</v>
      </c>
      <c r="B954" s="32" t="s">
        <v>660</v>
      </c>
      <c r="C954" s="35" t="s">
        <v>858</v>
      </c>
      <c r="D954" s="33">
        <v>150</v>
      </c>
      <c r="E954" s="32">
        <v>7.5</v>
      </c>
      <c r="F954" s="24">
        <f>E954*D954</f>
        <v>1125</v>
      </c>
    </row>
    <row r="955" s="1" customFormat="true" ht="12" customHeight="true" spans="1:6">
      <c r="A955" s="18">
        <v>953</v>
      </c>
      <c r="B955" s="32" t="s">
        <v>660</v>
      </c>
      <c r="C955" s="32" t="s">
        <v>830</v>
      </c>
      <c r="D955" s="33">
        <v>68</v>
      </c>
      <c r="E955" s="19">
        <v>7.5</v>
      </c>
      <c r="F955" s="24">
        <f t="shared" ref="F955:F1018" si="18">D955*E955</f>
        <v>510</v>
      </c>
    </row>
    <row r="956" s="1" customFormat="true" ht="12" customHeight="true" spans="1:6">
      <c r="A956" s="18">
        <v>954</v>
      </c>
      <c r="B956" s="32" t="s">
        <v>660</v>
      </c>
      <c r="C956" s="32" t="s">
        <v>859</v>
      </c>
      <c r="D956" s="33">
        <v>100</v>
      </c>
      <c r="E956" s="19">
        <v>7.5</v>
      </c>
      <c r="F956" s="24">
        <f t="shared" si="18"/>
        <v>750</v>
      </c>
    </row>
    <row r="957" s="1" customFormat="true" ht="12" customHeight="true" spans="1:6">
      <c r="A957" s="18">
        <v>955</v>
      </c>
      <c r="B957" s="32" t="s">
        <v>660</v>
      </c>
      <c r="C957" s="32" t="s">
        <v>860</v>
      </c>
      <c r="D957" s="33">
        <v>15</v>
      </c>
      <c r="E957" s="19">
        <v>7.5</v>
      </c>
      <c r="F957" s="24">
        <f t="shared" si="18"/>
        <v>112.5</v>
      </c>
    </row>
    <row r="958" s="1" customFormat="true" ht="12" customHeight="true" spans="1:6">
      <c r="A958" s="18">
        <v>956</v>
      </c>
      <c r="B958" s="32" t="s">
        <v>660</v>
      </c>
      <c r="C958" s="32" t="s">
        <v>861</v>
      </c>
      <c r="D958" s="33">
        <v>45</v>
      </c>
      <c r="E958" s="19">
        <v>7.5</v>
      </c>
      <c r="F958" s="24">
        <f t="shared" si="18"/>
        <v>337.5</v>
      </c>
    </row>
    <row r="959" s="1" customFormat="true" ht="12" customHeight="true" spans="1:6">
      <c r="A959" s="18">
        <v>957</v>
      </c>
      <c r="B959" s="32" t="s">
        <v>660</v>
      </c>
      <c r="C959" s="32" t="s">
        <v>862</v>
      </c>
      <c r="D959" s="33">
        <v>22.5</v>
      </c>
      <c r="E959" s="19">
        <v>7.5</v>
      </c>
      <c r="F959" s="24">
        <f t="shared" si="18"/>
        <v>168.75</v>
      </c>
    </row>
    <row r="960" s="1" customFormat="true" ht="12" customHeight="true" spans="1:6">
      <c r="A960" s="18">
        <v>958</v>
      </c>
      <c r="B960" s="32" t="s">
        <v>660</v>
      </c>
      <c r="C960" s="32" t="s">
        <v>863</v>
      </c>
      <c r="D960" s="33">
        <v>37.5</v>
      </c>
      <c r="E960" s="19">
        <v>7.5</v>
      </c>
      <c r="F960" s="24">
        <f t="shared" si="18"/>
        <v>281.25</v>
      </c>
    </row>
    <row r="961" s="1" customFormat="true" ht="12" customHeight="true" spans="1:6">
      <c r="A961" s="18">
        <v>959</v>
      </c>
      <c r="B961" s="32" t="s">
        <v>660</v>
      </c>
      <c r="C961" s="32" t="s">
        <v>29</v>
      </c>
      <c r="D961" s="33">
        <v>45</v>
      </c>
      <c r="E961" s="19">
        <v>7.5</v>
      </c>
      <c r="F961" s="24">
        <f t="shared" si="18"/>
        <v>337.5</v>
      </c>
    </row>
    <row r="962" s="1" customFormat="true" ht="12" customHeight="true" spans="1:6">
      <c r="A962" s="18">
        <v>960</v>
      </c>
      <c r="B962" s="32" t="s">
        <v>660</v>
      </c>
      <c r="C962" s="32" t="s">
        <v>864</v>
      </c>
      <c r="D962" s="33">
        <v>30</v>
      </c>
      <c r="E962" s="19">
        <v>7.5</v>
      </c>
      <c r="F962" s="24">
        <f t="shared" si="18"/>
        <v>225</v>
      </c>
    </row>
    <row r="963" s="1" customFormat="true" ht="12" customHeight="true" spans="1:6">
      <c r="A963" s="18">
        <v>961</v>
      </c>
      <c r="B963" s="32" t="s">
        <v>660</v>
      </c>
      <c r="C963" s="32" t="s">
        <v>865</v>
      </c>
      <c r="D963" s="33">
        <v>30</v>
      </c>
      <c r="E963" s="19">
        <v>7.5</v>
      </c>
      <c r="F963" s="24">
        <f t="shared" si="18"/>
        <v>225</v>
      </c>
    </row>
    <row r="964" s="1" customFormat="true" ht="12" customHeight="true" spans="1:6">
      <c r="A964" s="18">
        <v>962</v>
      </c>
      <c r="B964" s="32" t="s">
        <v>660</v>
      </c>
      <c r="C964" s="32" t="s">
        <v>771</v>
      </c>
      <c r="D964" s="33">
        <v>30</v>
      </c>
      <c r="E964" s="19">
        <v>7.5</v>
      </c>
      <c r="F964" s="24">
        <f t="shared" si="18"/>
        <v>225</v>
      </c>
    </row>
    <row r="965" s="1" customFormat="true" ht="12" customHeight="true" spans="1:248">
      <c r="A965" s="18">
        <v>963</v>
      </c>
      <c r="B965" s="32" t="s">
        <v>660</v>
      </c>
      <c r="C965" s="32" t="s">
        <v>866</v>
      </c>
      <c r="D965" s="33">
        <v>37.5</v>
      </c>
      <c r="E965" s="19">
        <v>7.5</v>
      </c>
      <c r="F965" s="24">
        <f t="shared" si="18"/>
        <v>281.25</v>
      </c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  <c r="AT965" s="25"/>
      <c r="AU965" s="25"/>
      <c r="AV965" s="25"/>
      <c r="AW965" s="25"/>
      <c r="AX965" s="25"/>
      <c r="AY965" s="25"/>
      <c r="AZ965" s="25"/>
      <c r="BA965" s="25"/>
      <c r="BB965" s="25"/>
      <c r="BC965" s="25"/>
      <c r="BD965" s="25"/>
      <c r="BE965" s="25"/>
      <c r="BF965" s="25"/>
      <c r="BG965" s="25"/>
      <c r="BH965" s="25"/>
      <c r="BI965" s="25"/>
      <c r="BJ965" s="25"/>
      <c r="BK965" s="25"/>
      <c r="BL965" s="25"/>
      <c r="BM965" s="25"/>
      <c r="BN965" s="25"/>
      <c r="BO965" s="25"/>
      <c r="BP965" s="25"/>
      <c r="BQ965" s="25"/>
      <c r="BR965" s="25"/>
      <c r="BS965" s="25"/>
      <c r="BT965" s="25"/>
      <c r="BU965" s="25"/>
      <c r="BV965" s="25"/>
      <c r="BW965" s="25"/>
      <c r="BX965" s="25"/>
      <c r="BY965" s="25"/>
      <c r="BZ965" s="25"/>
      <c r="CA965" s="25"/>
      <c r="CB965" s="25"/>
      <c r="CC965" s="25"/>
      <c r="CD965" s="25"/>
      <c r="CE965" s="25"/>
      <c r="CF965" s="25"/>
      <c r="CG965" s="25"/>
      <c r="CH965" s="25"/>
      <c r="CI965" s="25"/>
      <c r="CJ965" s="25"/>
      <c r="CK965" s="25"/>
      <c r="CL965" s="25"/>
      <c r="CM965" s="25"/>
      <c r="CN965" s="25"/>
      <c r="CO965" s="25"/>
      <c r="CP965" s="25"/>
      <c r="CQ965" s="25"/>
      <c r="CR965" s="25"/>
      <c r="CS965" s="25"/>
      <c r="CT965" s="25"/>
      <c r="CU965" s="25"/>
      <c r="CV965" s="25"/>
      <c r="CW965" s="25"/>
      <c r="CX965" s="25"/>
      <c r="CY965" s="25"/>
      <c r="CZ965" s="25"/>
      <c r="DA965" s="25"/>
      <c r="DB965" s="25"/>
      <c r="DC965" s="25"/>
      <c r="DD965" s="25"/>
      <c r="DE965" s="25"/>
      <c r="DF965" s="25"/>
      <c r="DG965" s="25"/>
      <c r="DH965" s="25"/>
      <c r="DI965" s="25"/>
      <c r="DJ965" s="25"/>
      <c r="DK965" s="25"/>
      <c r="DL965" s="25"/>
      <c r="DM965" s="25"/>
      <c r="DN965" s="25"/>
      <c r="DO965" s="25"/>
      <c r="DP965" s="25"/>
      <c r="DQ965" s="25"/>
      <c r="DR965" s="25"/>
      <c r="DS965" s="25"/>
      <c r="DT965" s="25"/>
      <c r="DU965" s="25"/>
      <c r="DV965" s="25"/>
      <c r="DW965" s="25"/>
      <c r="DX965" s="25"/>
      <c r="DY965" s="25"/>
      <c r="DZ965" s="25"/>
      <c r="EA965" s="25"/>
      <c r="EB965" s="25"/>
      <c r="EC965" s="25"/>
      <c r="ED965" s="25"/>
      <c r="EE965" s="25"/>
      <c r="EF965" s="25"/>
      <c r="EG965" s="25"/>
      <c r="EH965" s="25"/>
      <c r="EI965" s="25"/>
      <c r="EJ965" s="25"/>
      <c r="EK965" s="25"/>
      <c r="EL965" s="25"/>
      <c r="EM965" s="25"/>
      <c r="EN965" s="25"/>
      <c r="EO965" s="25"/>
      <c r="EP965" s="25"/>
      <c r="EQ965" s="25"/>
      <c r="ER965" s="25"/>
      <c r="ES965" s="25"/>
      <c r="ET965" s="25"/>
      <c r="EU965" s="25"/>
      <c r="EV965" s="25"/>
      <c r="EW965" s="25"/>
      <c r="EX965" s="25"/>
      <c r="EY965" s="25"/>
      <c r="EZ965" s="25"/>
      <c r="FA965" s="25"/>
      <c r="FB965" s="25"/>
      <c r="FC965" s="25"/>
      <c r="FD965" s="25"/>
      <c r="FE965" s="25"/>
      <c r="FF965" s="25"/>
      <c r="FG965" s="25"/>
      <c r="FH965" s="25"/>
      <c r="FI965" s="25"/>
      <c r="FJ965" s="25"/>
      <c r="FK965" s="25"/>
      <c r="FL965" s="25"/>
      <c r="FM965" s="25"/>
      <c r="FN965" s="25"/>
      <c r="FO965" s="25"/>
      <c r="FP965" s="25"/>
      <c r="FQ965" s="25"/>
      <c r="FR965" s="25"/>
      <c r="FS965" s="25"/>
      <c r="FT965" s="25"/>
      <c r="FU965" s="25"/>
      <c r="FV965" s="25"/>
      <c r="FW965" s="25"/>
      <c r="FX965" s="25"/>
      <c r="FY965" s="25"/>
      <c r="FZ965" s="25"/>
      <c r="GA965" s="25"/>
      <c r="GB965" s="25"/>
      <c r="GC965" s="25"/>
      <c r="GD965" s="25"/>
      <c r="GE965" s="25"/>
      <c r="GF965" s="25"/>
      <c r="GG965" s="25"/>
      <c r="GH965" s="25"/>
      <c r="GI965" s="25"/>
      <c r="GJ965" s="25"/>
      <c r="GK965" s="25"/>
      <c r="GL965" s="25"/>
      <c r="GM965" s="25"/>
      <c r="GN965" s="25"/>
      <c r="GO965" s="25"/>
      <c r="GP965" s="25"/>
      <c r="GQ965" s="25"/>
      <c r="GR965" s="25"/>
      <c r="GS965" s="25"/>
      <c r="GT965" s="25"/>
      <c r="GU965" s="25"/>
      <c r="GV965" s="25"/>
      <c r="GW965" s="25"/>
      <c r="GX965" s="25"/>
      <c r="GY965" s="25"/>
      <c r="GZ965" s="25"/>
      <c r="HA965" s="25"/>
      <c r="HB965" s="25"/>
      <c r="HC965" s="25"/>
      <c r="HD965" s="25"/>
      <c r="HE965" s="25"/>
      <c r="HF965" s="25"/>
      <c r="HG965" s="25"/>
      <c r="HH965" s="25"/>
      <c r="HI965" s="25"/>
      <c r="HJ965" s="25"/>
      <c r="HK965" s="25"/>
      <c r="HL965" s="25"/>
      <c r="HM965" s="25"/>
      <c r="HN965" s="25"/>
      <c r="HO965" s="25"/>
      <c r="HP965" s="25"/>
      <c r="HQ965" s="25"/>
      <c r="HR965" s="25"/>
      <c r="HS965" s="25"/>
      <c r="HT965" s="25"/>
      <c r="HU965" s="25"/>
      <c r="HV965" s="25"/>
      <c r="HW965" s="25"/>
      <c r="HX965" s="25"/>
      <c r="HY965" s="25"/>
      <c r="HZ965" s="25"/>
      <c r="IA965" s="25"/>
      <c r="IB965" s="25"/>
      <c r="IC965" s="25"/>
      <c r="ID965" s="25"/>
      <c r="IE965" s="25"/>
      <c r="IF965" s="25"/>
      <c r="IG965" s="25"/>
      <c r="IH965" s="25"/>
      <c r="II965" s="25"/>
      <c r="IJ965" s="25"/>
      <c r="IK965" s="25"/>
      <c r="IL965" s="25"/>
      <c r="IM965" s="25"/>
      <c r="IN965" s="25"/>
    </row>
    <row r="966" s="1" customFormat="true" ht="12" customHeight="true" spans="1:6">
      <c r="A966" s="18">
        <v>964</v>
      </c>
      <c r="B966" s="32" t="s">
        <v>660</v>
      </c>
      <c r="C966" s="32" t="s">
        <v>713</v>
      </c>
      <c r="D966" s="33">
        <v>45</v>
      </c>
      <c r="E966" s="19">
        <v>7.5</v>
      </c>
      <c r="F966" s="24">
        <f t="shared" si="18"/>
        <v>337.5</v>
      </c>
    </row>
    <row r="967" s="1" customFormat="true" ht="12" customHeight="true" spans="1:6">
      <c r="A967" s="18">
        <v>965</v>
      </c>
      <c r="B967" s="32" t="s">
        <v>660</v>
      </c>
      <c r="C967" s="32" t="s">
        <v>771</v>
      </c>
      <c r="D967" s="33">
        <v>15</v>
      </c>
      <c r="E967" s="19">
        <v>7.5</v>
      </c>
      <c r="F967" s="24">
        <f t="shared" si="18"/>
        <v>112.5</v>
      </c>
    </row>
    <row r="968" s="1" customFormat="true" ht="12" customHeight="true" spans="1:6">
      <c r="A968" s="18">
        <v>966</v>
      </c>
      <c r="B968" s="32" t="s">
        <v>660</v>
      </c>
      <c r="C968" s="32" t="s">
        <v>666</v>
      </c>
      <c r="D968" s="33">
        <v>30</v>
      </c>
      <c r="E968" s="19">
        <v>7.5</v>
      </c>
      <c r="F968" s="24">
        <f t="shared" si="18"/>
        <v>225</v>
      </c>
    </row>
    <row r="969" s="1" customFormat="true" ht="12" customHeight="true" spans="1:6">
      <c r="A969" s="18">
        <v>967</v>
      </c>
      <c r="B969" s="32" t="s">
        <v>660</v>
      </c>
      <c r="C969" s="32" t="s">
        <v>711</v>
      </c>
      <c r="D969" s="33">
        <v>15</v>
      </c>
      <c r="E969" s="19">
        <v>7.5</v>
      </c>
      <c r="F969" s="24">
        <f t="shared" si="18"/>
        <v>112.5</v>
      </c>
    </row>
    <row r="970" s="1" customFormat="true" ht="12" customHeight="true" spans="1:6">
      <c r="A970" s="18">
        <v>968</v>
      </c>
      <c r="B970" s="32" t="s">
        <v>660</v>
      </c>
      <c r="C970" s="32" t="s">
        <v>715</v>
      </c>
      <c r="D970" s="33">
        <v>30</v>
      </c>
      <c r="E970" s="19">
        <v>7.5</v>
      </c>
      <c r="F970" s="24">
        <f t="shared" si="18"/>
        <v>225</v>
      </c>
    </row>
    <row r="971" s="1" customFormat="true" ht="12" customHeight="true" spans="1:6">
      <c r="A971" s="18">
        <v>969</v>
      </c>
      <c r="B971" s="32" t="s">
        <v>660</v>
      </c>
      <c r="C971" s="32" t="s">
        <v>702</v>
      </c>
      <c r="D971" s="33">
        <v>30</v>
      </c>
      <c r="E971" s="19">
        <v>7.5</v>
      </c>
      <c r="F971" s="24">
        <f t="shared" si="18"/>
        <v>225</v>
      </c>
    </row>
    <row r="972" s="1" customFormat="true" ht="12" customHeight="true" spans="1:6">
      <c r="A972" s="18">
        <v>970</v>
      </c>
      <c r="B972" s="32" t="s">
        <v>660</v>
      </c>
      <c r="C972" s="32" t="s">
        <v>867</v>
      </c>
      <c r="D972" s="33">
        <v>37.5</v>
      </c>
      <c r="E972" s="19">
        <v>7.5</v>
      </c>
      <c r="F972" s="24">
        <f t="shared" si="18"/>
        <v>281.25</v>
      </c>
    </row>
    <row r="973" s="1" customFormat="true" ht="12" customHeight="true" spans="1:6">
      <c r="A973" s="18">
        <v>971</v>
      </c>
      <c r="B973" s="32" t="s">
        <v>660</v>
      </c>
      <c r="C973" s="32" t="s">
        <v>868</v>
      </c>
      <c r="D973" s="33">
        <v>52.5</v>
      </c>
      <c r="E973" s="19">
        <v>7.5</v>
      </c>
      <c r="F973" s="24">
        <f t="shared" si="18"/>
        <v>393.75</v>
      </c>
    </row>
    <row r="974" s="1" customFormat="true" ht="12" customHeight="true" spans="1:6">
      <c r="A974" s="18">
        <v>972</v>
      </c>
      <c r="B974" s="32" t="s">
        <v>660</v>
      </c>
      <c r="C974" s="32" t="s">
        <v>869</v>
      </c>
      <c r="D974" s="33">
        <v>45</v>
      </c>
      <c r="E974" s="19">
        <v>7.5</v>
      </c>
      <c r="F974" s="24">
        <f t="shared" si="18"/>
        <v>337.5</v>
      </c>
    </row>
    <row r="975" s="1" customFormat="true" ht="12" customHeight="true" spans="1:6">
      <c r="A975" s="18">
        <v>973</v>
      </c>
      <c r="B975" s="32" t="s">
        <v>660</v>
      </c>
      <c r="C975" s="32" t="s">
        <v>870</v>
      </c>
      <c r="D975" s="33">
        <v>37.5</v>
      </c>
      <c r="E975" s="19">
        <v>7.5</v>
      </c>
      <c r="F975" s="24">
        <f t="shared" si="18"/>
        <v>281.25</v>
      </c>
    </row>
    <row r="976" s="1" customFormat="true" ht="12" customHeight="true" spans="1:6">
      <c r="A976" s="18">
        <v>974</v>
      </c>
      <c r="B976" s="32" t="s">
        <v>660</v>
      </c>
      <c r="C976" s="32" t="s">
        <v>871</v>
      </c>
      <c r="D976" s="33">
        <v>30</v>
      </c>
      <c r="E976" s="19">
        <v>7.5</v>
      </c>
      <c r="F976" s="24">
        <f t="shared" si="18"/>
        <v>225</v>
      </c>
    </row>
    <row r="977" s="1" customFormat="true" ht="12" customHeight="true" spans="1:6">
      <c r="A977" s="18">
        <v>975</v>
      </c>
      <c r="B977" s="32" t="s">
        <v>660</v>
      </c>
      <c r="C977" s="32" t="s">
        <v>872</v>
      </c>
      <c r="D977" s="33">
        <v>22.5</v>
      </c>
      <c r="E977" s="19">
        <v>7.5</v>
      </c>
      <c r="F977" s="24">
        <f t="shared" si="18"/>
        <v>168.75</v>
      </c>
    </row>
    <row r="978" s="1" customFormat="true" ht="12" customHeight="true" spans="1:6">
      <c r="A978" s="18">
        <v>976</v>
      </c>
      <c r="B978" s="32" t="s">
        <v>660</v>
      </c>
      <c r="C978" s="32" t="s">
        <v>873</v>
      </c>
      <c r="D978" s="33">
        <v>15</v>
      </c>
      <c r="E978" s="19">
        <v>7.5</v>
      </c>
      <c r="F978" s="24">
        <f t="shared" si="18"/>
        <v>112.5</v>
      </c>
    </row>
    <row r="979" s="1" customFormat="true" ht="12" customHeight="true" spans="1:6">
      <c r="A979" s="18">
        <v>977</v>
      </c>
      <c r="B979" s="32" t="s">
        <v>660</v>
      </c>
      <c r="C979" s="32" t="s">
        <v>715</v>
      </c>
      <c r="D979" s="33">
        <v>22.5</v>
      </c>
      <c r="E979" s="19">
        <v>7.5</v>
      </c>
      <c r="F979" s="24">
        <f t="shared" si="18"/>
        <v>168.75</v>
      </c>
    </row>
    <row r="980" s="1" customFormat="true" ht="12" customHeight="true" spans="1:6">
      <c r="A980" s="18">
        <v>978</v>
      </c>
      <c r="B980" s="32" t="s">
        <v>660</v>
      </c>
      <c r="C980" s="32" t="s">
        <v>702</v>
      </c>
      <c r="D980" s="33">
        <v>30</v>
      </c>
      <c r="E980" s="19">
        <v>7.5</v>
      </c>
      <c r="F980" s="24">
        <f t="shared" si="18"/>
        <v>225</v>
      </c>
    </row>
    <row r="981" s="1" customFormat="true" ht="12" customHeight="true" spans="1:6">
      <c r="A981" s="18">
        <v>979</v>
      </c>
      <c r="B981" s="32" t="s">
        <v>660</v>
      </c>
      <c r="C981" s="32" t="s">
        <v>713</v>
      </c>
      <c r="D981" s="33">
        <v>30</v>
      </c>
      <c r="E981" s="19">
        <v>7.5</v>
      </c>
      <c r="F981" s="24">
        <f t="shared" si="18"/>
        <v>225</v>
      </c>
    </row>
    <row r="982" s="1" customFormat="true" ht="12" customHeight="true" spans="1:6">
      <c r="A982" s="18">
        <v>980</v>
      </c>
      <c r="B982" s="32" t="s">
        <v>660</v>
      </c>
      <c r="C982" s="32" t="s">
        <v>700</v>
      </c>
      <c r="D982" s="33">
        <v>22.5</v>
      </c>
      <c r="E982" s="19">
        <v>7.5</v>
      </c>
      <c r="F982" s="24">
        <f t="shared" si="18"/>
        <v>168.75</v>
      </c>
    </row>
    <row r="983" s="1" customFormat="true" ht="12" customHeight="true" spans="1:6">
      <c r="A983" s="18">
        <v>981</v>
      </c>
      <c r="B983" s="32" t="s">
        <v>660</v>
      </c>
      <c r="C983" s="32" t="s">
        <v>684</v>
      </c>
      <c r="D983" s="33">
        <v>45</v>
      </c>
      <c r="E983" s="19">
        <v>7.5</v>
      </c>
      <c r="F983" s="24">
        <f t="shared" si="18"/>
        <v>337.5</v>
      </c>
    </row>
    <row r="984" s="1" customFormat="true" ht="12" customHeight="true" spans="1:6">
      <c r="A984" s="18">
        <v>982</v>
      </c>
      <c r="B984" s="32" t="s">
        <v>660</v>
      </c>
      <c r="C984" s="32" t="s">
        <v>874</v>
      </c>
      <c r="D984" s="33">
        <v>22.5</v>
      </c>
      <c r="E984" s="19">
        <v>7.5</v>
      </c>
      <c r="F984" s="24">
        <f t="shared" si="18"/>
        <v>168.75</v>
      </c>
    </row>
    <row r="985" s="1" customFormat="true" ht="12" customHeight="true" spans="1:6">
      <c r="A985" s="18">
        <v>983</v>
      </c>
      <c r="B985" s="32" t="s">
        <v>660</v>
      </c>
      <c r="C985" s="32" t="s">
        <v>605</v>
      </c>
      <c r="D985" s="33">
        <v>37.5</v>
      </c>
      <c r="E985" s="19">
        <v>7.5</v>
      </c>
      <c r="F985" s="24">
        <f t="shared" si="18"/>
        <v>281.25</v>
      </c>
    </row>
    <row r="986" s="1" customFormat="true" ht="12" customHeight="true" spans="1:6">
      <c r="A986" s="18">
        <v>984</v>
      </c>
      <c r="B986" s="32" t="s">
        <v>660</v>
      </c>
      <c r="C986" s="32" t="s">
        <v>875</v>
      </c>
      <c r="D986" s="33">
        <v>22.5</v>
      </c>
      <c r="E986" s="19">
        <v>7.5</v>
      </c>
      <c r="F986" s="24">
        <f t="shared" si="18"/>
        <v>168.75</v>
      </c>
    </row>
    <row r="987" s="1" customFormat="true" ht="12" customHeight="true" spans="1:6">
      <c r="A987" s="18">
        <v>985</v>
      </c>
      <c r="B987" s="32" t="s">
        <v>660</v>
      </c>
      <c r="C987" s="32" t="s">
        <v>151</v>
      </c>
      <c r="D987" s="33">
        <v>37.5</v>
      </c>
      <c r="E987" s="19">
        <v>7.5</v>
      </c>
      <c r="F987" s="24">
        <f t="shared" si="18"/>
        <v>281.25</v>
      </c>
    </row>
    <row r="988" s="1" customFormat="true" ht="12" customHeight="true" spans="1:6">
      <c r="A988" s="18">
        <v>986</v>
      </c>
      <c r="B988" s="32" t="s">
        <v>660</v>
      </c>
      <c r="C988" s="32" t="s">
        <v>613</v>
      </c>
      <c r="D988" s="33">
        <v>15</v>
      </c>
      <c r="E988" s="19">
        <v>7.5</v>
      </c>
      <c r="F988" s="24">
        <f t="shared" si="18"/>
        <v>112.5</v>
      </c>
    </row>
    <row r="989" s="1" customFormat="true" ht="12" customHeight="true" spans="1:6">
      <c r="A989" s="18">
        <v>987</v>
      </c>
      <c r="B989" s="32" t="s">
        <v>660</v>
      </c>
      <c r="C989" s="32" t="s">
        <v>876</v>
      </c>
      <c r="D989" s="33">
        <v>45</v>
      </c>
      <c r="E989" s="19">
        <v>7.5</v>
      </c>
      <c r="F989" s="24">
        <f t="shared" si="18"/>
        <v>337.5</v>
      </c>
    </row>
    <row r="990" s="1" customFormat="true" ht="12" customHeight="true" spans="1:6">
      <c r="A990" s="18">
        <v>988</v>
      </c>
      <c r="B990" s="32" t="s">
        <v>660</v>
      </c>
      <c r="C990" s="32" t="s">
        <v>877</v>
      </c>
      <c r="D990" s="33">
        <v>45</v>
      </c>
      <c r="E990" s="19">
        <v>7.5</v>
      </c>
      <c r="F990" s="24">
        <f t="shared" si="18"/>
        <v>337.5</v>
      </c>
    </row>
    <row r="991" s="1" customFormat="true" ht="12" customHeight="true" spans="1:6">
      <c r="A991" s="18">
        <v>989</v>
      </c>
      <c r="B991" s="32" t="s">
        <v>660</v>
      </c>
      <c r="C991" s="32" t="s">
        <v>830</v>
      </c>
      <c r="D991" s="33">
        <v>22.5</v>
      </c>
      <c r="E991" s="19">
        <v>7.5</v>
      </c>
      <c r="F991" s="24">
        <f t="shared" si="18"/>
        <v>168.75</v>
      </c>
    </row>
    <row r="992" s="1" customFormat="true" ht="12" customHeight="true" spans="1:6">
      <c r="A992" s="18">
        <v>990</v>
      </c>
      <c r="B992" s="32" t="s">
        <v>660</v>
      </c>
      <c r="C992" s="32" t="s">
        <v>878</v>
      </c>
      <c r="D992" s="33">
        <v>30</v>
      </c>
      <c r="E992" s="19">
        <v>7.5</v>
      </c>
      <c r="F992" s="24">
        <f t="shared" si="18"/>
        <v>225</v>
      </c>
    </row>
    <row r="993" s="1" customFormat="true" ht="12" customHeight="true" spans="1:6">
      <c r="A993" s="18">
        <v>991</v>
      </c>
      <c r="B993" s="32" t="s">
        <v>660</v>
      </c>
      <c r="C993" s="32" t="s">
        <v>879</v>
      </c>
      <c r="D993" s="33">
        <v>30</v>
      </c>
      <c r="E993" s="19">
        <v>7.5</v>
      </c>
      <c r="F993" s="24">
        <f t="shared" si="18"/>
        <v>225</v>
      </c>
    </row>
    <row r="994" s="1" customFormat="true" ht="12" customHeight="true" spans="1:248">
      <c r="A994" s="18">
        <v>992</v>
      </c>
      <c r="B994" s="32" t="s">
        <v>660</v>
      </c>
      <c r="C994" s="32" t="s">
        <v>880</v>
      </c>
      <c r="D994" s="33">
        <v>37.5</v>
      </c>
      <c r="E994" s="19">
        <v>7.5</v>
      </c>
      <c r="F994" s="24">
        <f t="shared" si="18"/>
        <v>281.25</v>
      </c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  <c r="AS994" s="25"/>
      <c r="AT994" s="25"/>
      <c r="AU994" s="25"/>
      <c r="AV994" s="25"/>
      <c r="AW994" s="25"/>
      <c r="AX994" s="25"/>
      <c r="AY994" s="25"/>
      <c r="AZ994" s="25"/>
      <c r="BA994" s="25"/>
      <c r="BB994" s="25"/>
      <c r="BC994" s="25"/>
      <c r="BD994" s="25"/>
      <c r="BE994" s="25"/>
      <c r="BF994" s="25"/>
      <c r="BG994" s="25"/>
      <c r="BH994" s="25"/>
      <c r="BI994" s="25"/>
      <c r="BJ994" s="25"/>
      <c r="BK994" s="25"/>
      <c r="BL994" s="25"/>
      <c r="BM994" s="25"/>
      <c r="BN994" s="25"/>
      <c r="BO994" s="25"/>
      <c r="BP994" s="25"/>
      <c r="BQ994" s="25"/>
      <c r="BR994" s="25"/>
      <c r="BS994" s="25"/>
      <c r="BT994" s="25"/>
      <c r="BU994" s="25"/>
      <c r="BV994" s="25"/>
      <c r="BW994" s="25"/>
      <c r="BX994" s="25"/>
      <c r="BY994" s="25"/>
      <c r="BZ994" s="25"/>
      <c r="CA994" s="25"/>
      <c r="CB994" s="25"/>
      <c r="CC994" s="25"/>
      <c r="CD994" s="25"/>
      <c r="CE994" s="25"/>
      <c r="CF994" s="25"/>
      <c r="CG994" s="25"/>
      <c r="CH994" s="25"/>
      <c r="CI994" s="25"/>
      <c r="CJ994" s="25"/>
      <c r="CK994" s="25"/>
      <c r="CL994" s="25"/>
      <c r="CM994" s="25"/>
      <c r="CN994" s="25"/>
      <c r="CO994" s="25"/>
      <c r="CP994" s="25"/>
      <c r="CQ994" s="25"/>
      <c r="CR994" s="25"/>
      <c r="CS994" s="25"/>
      <c r="CT994" s="25"/>
      <c r="CU994" s="25"/>
      <c r="CV994" s="25"/>
      <c r="CW994" s="25"/>
      <c r="CX994" s="25"/>
      <c r="CY994" s="25"/>
      <c r="CZ994" s="25"/>
      <c r="DA994" s="25"/>
      <c r="DB994" s="25"/>
      <c r="DC994" s="25"/>
      <c r="DD994" s="25"/>
      <c r="DE994" s="25"/>
      <c r="DF994" s="25"/>
      <c r="DG994" s="25"/>
      <c r="DH994" s="25"/>
      <c r="DI994" s="25"/>
      <c r="DJ994" s="25"/>
      <c r="DK994" s="25"/>
      <c r="DL994" s="25"/>
      <c r="DM994" s="25"/>
      <c r="DN994" s="25"/>
      <c r="DO994" s="25"/>
      <c r="DP994" s="25"/>
      <c r="DQ994" s="25"/>
      <c r="DR994" s="25"/>
      <c r="DS994" s="25"/>
      <c r="DT994" s="25"/>
      <c r="DU994" s="25"/>
      <c r="DV994" s="25"/>
      <c r="DW994" s="25"/>
      <c r="DX994" s="25"/>
      <c r="DY994" s="25"/>
      <c r="DZ994" s="25"/>
      <c r="EA994" s="25"/>
      <c r="EB994" s="25"/>
      <c r="EC994" s="25"/>
      <c r="ED994" s="25"/>
      <c r="EE994" s="25"/>
      <c r="EF994" s="25"/>
      <c r="EG994" s="25"/>
      <c r="EH994" s="25"/>
      <c r="EI994" s="25"/>
      <c r="EJ994" s="25"/>
      <c r="EK994" s="25"/>
      <c r="EL994" s="25"/>
      <c r="EM994" s="25"/>
      <c r="EN994" s="25"/>
      <c r="EO994" s="25"/>
      <c r="EP994" s="25"/>
      <c r="EQ994" s="25"/>
      <c r="ER994" s="25"/>
      <c r="ES994" s="25"/>
      <c r="ET994" s="25"/>
      <c r="EU994" s="25"/>
      <c r="EV994" s="25"/>
      <c r="EW994" s="25"/>
      <c r="EX994" s="25"/>
      <c r="EY994" s="25"/>
      <c r="EZ994" s="25"/>
      <c r="FA994" s="25"/>
      <c r="FB994" s="25"/>
      <c r="FC994" s="25"/>
      <c r="FD994" s="25"/>
      <c r="FE994" s="25"/>
      <c r="FF994" s="25"/>
      <c r="FG994" s="25"/>
      <c r="FH994" s="25"/>
      <c r="FI994" s="25"/>
      <c r="FJ994" s="25"/>
      <c r="FK994" s="25"/>
      <c r="FL994" s="25"/>
      <c r="FM994" s="25"/>
      <c r="FN994" s="25"/>
      <c r="FO994" s="25"/>
      <c r="FP994" s="25"/>
      <c r="FQ994" s="25"/>
      <c r="FR994" s="25"/>
      <c r="FS994" s="25"/>
      <c r="FT994" s="25"/>
      <c r="FU994" s="25"/>
      <c r="FV994" s="25"/>
      <c r="FW994" s="25"/>
      <c r="FX994" s="25"/>
      <c r="FY994" s="25"/>
      <c r="FZ994" s="25"/>
      <c r="GA994" s="25"/>
      <c r="GB994" s="25"/>
      <c r="GC994" s="25"/>
      <c r="GD994" s="25"/>
      <c r="GE994" s="25"/>
      <c r="GF994" s="25"/>
      <c r="GG994" s="25"/>
      <c r="GH994" s="25"/>
      <c r="GI994" s="25"/>
      <c r="GJ994" s="25"/>
      <c r="GK994" s="25"/>
      <c r="GL994" s="25"/>
      <c r="GM994" s="25"/>
      <c r="GN994" s="25"/>
      <c r="GO994" s="25"/>
      <c r="GP994" s="25"/>
      <c r="GQ994" s="25"/>
      <c r="GR994" s="25"/>
      <c r="GS994" s="25"/>
      <c r="GT994" s="25"/>
      <c r="GU994" s="25"/>
      <c r="GV994" s="25"/>
      <c r="GW994" s="25"/>
      <c r="GX994" s="25"/>
      <c r="GY994" s="25"/>
      <c r="GZ994" s="25"/>
      <c r="HA994" s="25"/>
      <c r="HB994" s="25"/>
      <c r="HC994" s="25"/>
      <c r="HD994" s="25"/>
      <c r="HE994" s="25"/>
      <c r="HF994" s="25"/>
      <c r="HG994" s="25"/>
      <c r="HH994" s="25"/>
      <c r="HI994" s="25"/>
      <c r="HJ994" s="25"/>
      <c r="HK994" s="25"/>
      <c r="HL994" s="25"/>
      <c r="HM994" s="25"/>
      <c r="HN994" s="25"/>
      <c r="HO994" s="25"/>
      <c r="HP994" s="25"/>
      <c r="HQ994" s="25"/>
      <c r="HR994" s="25"/>
      <c r="HS994" s="25"/>
      <c r="HT994" s="25"/>
      <c r="HU994" s="25"/>
      <c r="HV994" s="25"/>
      <c r="HW994" s="25"/>
      <c r="HX994" s="25"/>
      <c r="HY994" s="25"/>
      <c r="HZ994" s="25"/>
      <c r="IA994" s="25"/>
      <c r="IB994" s="25"/>
      <c r="IC994" s="25"/>
      <c r="ID994" s="25"/>
      <c r="IE994" s="25"/>
      <c r="IF994" s="25"/>
      <c r="IG994" s="25"/>
      <c r="IH994" s="25"/>
      <c r="II994" s="25"/>
      <c r="IJ994" s="25"/>
      <c r="IK994" s="25"/>
      <c r="IL994" s="25"/>
      <c r="IM994" s="25"/>
      <c r="IN994" s="25"/>
    </row>
    <row r="995" s="1" customFormat="true" ht="12" customHeight="true" spans="1:248">
      <c r="A995" s="18">
        <v>993</v>
      </c>
      <c r="B995" s="32" t="s">
        <v>660</v>
      </c>
      <c r="C995" s="32" t="s">
        <v>881</v>
      </c>
      <c r="D995" s="33">
        <v>37.5</v>
      </c>
      <c r="E995" s="19">
        <v>7.5</v>
      </c>
      <c r="F995" s="24">
        <f t="shared" si="18"/>
        <v>281.25</v>
      </c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25"/>
      <c r="AV995" s="25"/>
      <c r="AW995" s="25"/>
      <c r="AX995" s="25"/>
      <c r="AY995" s="25"/>
      <c r="AZ995" s="25"/>
      <c r="BA995" s="25"/>
      <c r="BB995" s="25"/>
      <c r="BC995" s="25"/>
      <c r="BD995" s="25"/>
      <c r="BE995" s="25"/>
      <c r="BF995" s="25"/>
      <c r="BG995" s="25"/>
      <c r="BH995" s="25"/>
      <c r="BI995" s="25"/>
      <c r="BJ995" s="25"/>
      <c r="BK995" s="25"/>
      <c r="BL995" s="25"/>
      <c r="BM995" s="25"/>
      <c r="BN995" s="25"/>
      <c r="BO995" s="25"/>
      <c r="BP995" s="25"/>
      <c r="BQ995" s="25"/>
      <c r="BR995" s="25"/>
      <c r="BS995" s="25"/>
      <c r="BT995" s="25"/>
      <c r="BU995" s="25"/>
      <c r="BV995" s="25"/>
      <c r="BW995" s="25"/>
      <c r="BX995" s="25"/>
      <c r="BY995" s="25"/>
      <c r="BZ995" s="25"/>
      <c r="CA995" s="25"/>
      <c r="CB995" s="25"/>
      <c r="CC995" s="25"/>
      <c r="CD995" s="25"/>
      <c r="CE995" s="25"/>
      <c r="CF995" s="25"/>
      <c r="CG995" s="25"/>
      <c r="CH995" s="25"/>
      <c r="CI995" s="25"/>
      <c r="CJ995" s="25"/>
      <c r="CK995" s="25"/>
      <c r="CL995" s="25"/>
      <c r="CM995" s="25"/>
      <c r="CN995" s="25"/>
      <c r="CO995" s="25"/>
      <c r="CP995" s="25"/>
      <c r="CQ995" s="25"/>
      <c r="CR995" s="25"/>
      <c r="CS995" s="25"/>
      <c r="CT995" s="25"/>
      <c r="CU995" s="25"/>
      <c r="CV995" s="25"/>
      <c r="CW995" s="25"/>
      <c r="CX995" s="25"/>
      <c r="CY995" s="25"/>
      <c r="CZ995" s="25"/>
      <c r="DA995" s="25"/>
      <c r="DB995" s="25"/>
      <c r="DC995" s="25"/>
      <c r="DD995" s="25"/>
      <c r="DE995" s="25"/>
      <c r="DF995" s="25"/>
      <c r="DG995" s="25"/>
      <c r="DH995" s="25"/>
      <c r="DI995" s="25"/>
      <c r="DJ995" s="25"/>
      <c r="DK995" s="25"/>
      <c r="DL995" s="25"/>
      <c r="DM995" s="25"/>
      <c r="DN995" s="25"/>
      <c r="DO995" s="25"/>
      <c r="DP995" s="25"/>
      <c r="DQ995" s="25"/>
      <c r="DR995" s="25"/>
      <c r="DS995" s="25"/>
      <c r="DT995" s="25"/>
      <c r="DU995" s="25"/>
      <c r="DV995" s="25"/>
      <c r="DW995" s="25"/>
      <c r="DX995" s="25"/>
      <c r="DY995" s="25"/>
      <c r="DZ995" s="25"/>
      <c r="EA995" s="25"/>
      <c r="EB995" s="25"/>
      <c r="EC995" s="25"/>
      <c r="ED995" s="25"/>
      <c r="EE995" s="25"/>
      <c r="EF995" s="25"/>
      <c r="EG995" s="25"/>
      <c r="EH995" s="25"/>
      <c r="EI995" s="25"/>
      <c r="EJ995" s="25"/>
      <c r="EK995" s="25"/>
      <c r="EL995" s="25"/>
      <c r="EM995" s="25"/>
      <c r="EN995" s="25"/>
      <c r="EO995" s="25"/>
      <c r="EP995" s="25"/>
      <c r="EQ995" s="25"/>
      <c r="ER995" s="25"/>
      <c r="ES995" s="25"/>
      <c r="ET995" s="25"/>
      <c r="EU995" s="25"/>
      <c r="EV995" s="25"/>
      <c r="EW995" s="25"/>
      <c r="EX995" s="25"/>
      <c r="EY995" s="25"/>
      <c r="EZ995" s="25"/>
      <c r="FA995" s="25"/>
      <c r="FB995" s="25"/>
      <c r="FC995" s="25"/>
      <c r="FD995" s="25"/>
      <c r="FE995" s="25"/>
      <c r="FF995" s="25"/>
      <c r="FG995" s="25"/>
      <c r="FH995" s="25"/>
      <c r="FI995" s="25"/>
      <c r="FJ995" s="25"/>
      <c r="FK995" s="25"/>
      <c r="FL995" s="25"/>
      <c r="FM995" s="25"/>
      <c r="FN995" s="25"/>
      <c r="FO995" s="25"/>
      <c r="FP995" s="25"/>
      <c r="FQ995" s="25"/>
      <c r="FR995" s="25"/>
      <c r="FS995" s="25"/>
      <c r="FT995" s="25"/>
      <c r="FU995" s="25"/>
      <c r="FV995" s="25"/>
      <c r="FW995" s="25"/>
      <c r="FX995" s="25"/>
      <c r="FY995" s="25"/>
      <c r="FZ995" s="25"/>
      <c r="GA995" s="25"/>
      <c r="GB995" s="25"/>
      <c r="GC995" s="25"/>
      <c r="GD995" s="25"/>
      <c r="GE995" s="25"/>
      <c r="GF995" s="25"/>
      <c r="GG995" s="25"/>
      <c r="GH995" s="25"/>
      <c r="GI995" s="25"/>
      <c r="GJ995" s="25"/>
      <c r="GK995" s="25"/>
      <c r="GL995" s="25"/>
      <c r="GM995" s="25"/>
      <c r="GN995" s="25"/>
      <c r="GO995" s="25"/>
      <c r="GP995" s="25"/>
      <c r="GQ995" s="25"/>
      <c r="GR995" s="25"/>
      <c r="GS995" s="25"/>
      <c r="GT995" s="25"/>
      <c r="GU995" s="25"/>
      <c r="GV995" s="25"/>
      <c r="GW995" s="25"/>
      <c r="GX995" s="25"/>
      <c r="GY995" s="25"/>
      <c r="GZ995" s="25"/>
      <c r="HA995" s="25"/>
      <c r="HB995" s="25"/>
      <c r="HC995" s="25"/>
      <c r="HD995" s="25"/>
      <c r="HE995" s="25"/>
      <c r="HF995" s="25"/>
      <c r="HG995" s="25"/>
      <c r="HH995" s="25"/>
      <c r="HI995" s="25"/>
      <c r="HJ995" s="25"/>
      <c r="HK995" s="25"/>
      <c r="HL995" s="25"/>
      <c r="HM995" s="25"/>
      <c r="HN995" s="25"/>
      <c r="HO995" s="25"/>
      <c r="HP995" s="25"/>
      <c r="HQ995" s="25"/>
      <c r="HR995" s="25"/>
      <c r="HS995" s="25"/>
      <c r="HT995" s="25"/>
      <c r="HU995" s="25"/>
      <c r="HV995" s="25"/>
      <c r="HW995" s="25"/>
      <c r="HX995" s="25"/>
      <c r="HY995" s="25"/>
      <c r="HZ995" s="25"/>
      <c r="IA995" s="25"/>
      <c r="IB995" s="25"/>
      <c r="IC995" s="25"/>
      <c r="ID995" s="25"/>
      <c r="IE995" s="25"/>
      <c r="IF995" s="25"/>
      <c r="IG995" s="25"/>
      <c r="IH995" s="25"/>
      <c r="II995" s="25"/>
      <c r="IJ995" s="25"/>
      <c r="IK995" s="25"/>
      <c r="IL995" s="25"/>
      <c r="IM995" s="25"/>
      <c r="IN995" s="25"/>
    </row>
    <row r="996" s="1" customFormat="true" ht="12" customHeight="true" spans="1:6">
      <c r="A996" s="18">
        <v>994</v>
      </c>
      <c r="B996" s="32" t="s">
        <v>660</v>
      </c>
      <c r="C996" s="32" t="s">
        <v>882</v>
      </c>
      <c r="D996" s="33">
        <v>75</v>
      </c>
      <c r="E996" s="19">
        <v>7.5</v>
      </c>
      <c r="F996" s="24">
        <f t="shared" si="18"/>
        <v>562.5</v>
      </c>
    </row>
    <row r="997" s="1" customFormat="true" ht="12" customHeight="true" spans="1:6">
      <c r="A997" s="18">
        <v>995</v>
      </c>
      <c r="B997" s="32" t="s">
        <v>660</v>
      </c>
      <c r="C997" s="32" t="s">
        <v>883</v>
      </c>
      <c r="D997" s="33">
        <v>30</v>
      </c>
      <c r="E997" s="19">
        <v>7.5</v>
      </c>
      <c r="F997" s="24">
        <f t="shared" si="18"/>
        <v>225</v>
      </c>
    </row>
    <row r="998" s="1" customFormat="true" ht="12" customHeight="true" spans="1:6">
      <c r="A998" s="18">
        <v>996</v>
      </c>
      <c r="B998" s="32" t="s">
        <v>660</v>
      </c>
      <c r="C998" s="32" t="s">
        <v>884</v>
      </c>
      <c r="D998" s="33">
        <v>37.5</v>
      </c>
      <c r="E998" s="19">
        <v>7.5</v>
      </c>
      <c r="F998" s="24">
        <f t="shared" si="18"/>
        <v>281.25</v>
      </c>
    </row>
    <row r="999" s="1" customFormat="true" ht="12" customHeight="true" spans="1:6">
      <c r="A999" s="18">
        <v>997</v>
      </c>
      <c r="B999" s="32" t="s">
        <v>660</v>
      </c>
      <c r="C999" s="32" t="s">
        <v>885</v>
      </c>
      <c r="D999" s="33">
        <v>30</v>
      </c>
      <c r="E999" s="19">
        <v>7.5</v>
      </c>
      <c r="F999" s="24">
        <f t="shared" si="18"/>
        <v>225</v>
      </c>
    </row>
    <row r="1000" s="1" customFormat="true" ht="12" customHeight="true" spans="1:6">
      <c r="A1000" s="18">
        <v>998</v>
      </c>
      <c r="B1000" s="32" t="s">
        <v>660</v>
      </c>
      <c r="C1000" s="32" t="s">
        <v>886</v>
      </c>
      <c r="D1000" s="33">
        <v>15</v>
      </c>
      <c r="E1000" s="19">
        <v>7.5</v>
      </c>
      <c r="F1000" s="24">
        <f t="shared" si="18"/>
        <v>112.5</v>
      </c>
    </row>
    <row r="1001" s="1" customFormat="true" ht="12" customHeight="true" spans="1:6">
      <c r="A1001" s="18">
        <v>999</v>
      </c>
      <c r="B1001" s="32" t="s">
        <v>660</v>
      </c>
      <c r="C1001" s="32" t="s">
        <v>887</v>
      </c>
      <c r="D1001" s="33">
        <v>45</v>
      </c>
      <c r="E1001" s="19">
        <v>7.5</v>
      </c>
      <c r="F1001" s="24">
        <f t="shared" si="18"/>
        <v>337.5</v>
      </c>
    </row>
    <row r="1002" s="1" customFormat="true" ht="12" customHeight="true" spans="1:6">
      <c r="A1002" s="18">
        <v>1000</v>
      </c>
      <c r="B1002" s="32" t="s">
        <v>660</v>
      </c>
      <c r="C1002" s="32" t="s">
        <v>888</v>
      </c>
      <c r="D1002" s="33">
        <v>45</v>
      </c>
      <c r="E1002" s="19">
        <v>7.5</v>
      </c>
      <c r="F1002" s="24">
        <f t="shared" si="18"/>
        <v>337.5</v>
      </c>
    </row>
    <row r="1003" s="1" customFormat="true" ht="12" customHeight="true" spans="1:6">
      <c r="A1003" s="18">
        <v>1001</v>
      </c>
      <c r="B1003" s="32" t="s">
        <v>660</v>
      </c>
      <c r="C1003" s="32" t="s">
        <v>889</v>
      </c>
      <c r="D1003" s="33">
        <v>37.5</v>
      </c>
      <c r="E1003" s="19">
        <v>7.5</v>
      </c>
      <c r="F1003" s="24">
        <f t="shared" si="18"/>
        <v>281.25</v>
      </c>
    </row>
    <row r="1004" s="1" customFormat="true" ht="12" customHeight="true" spans="1:6">
      <c r="A1004" s="18">
        <v>1002</v>
      </c>
      <c r="B1004" s="32" t="s">
        <v>660</v>
      </c>
      <c r="C1004" s="32" t="s">
        <v>890</v>
      </c>
      <c r="D1004" s="33">
        <v>37.5</v>
      </c>
      <c r="E1004" s="19">
        <v>7.5</v>
      </c>
      <c r="F1004" s="24">
        <f t="shared" si="18"/>
        <v>281.25</v>
      </c>
    </row>
    <row r="1005" s="1" customFormat="true" ht="12" customHeight="true" spans="1:6">
      <c r="A1005" s="18">
        <v>1003</v>
      </c>
      <c r="B1005" s="32" t="s">
        <v>660</v>
      </c>
      <c r="C1005" s="32" t="s">
        <v>891</v>
      </c>
      <c r="D1005" s="33">
        <v>30</v>
      </c>
      <c r="E1005" s="19">
        <v>7.5</v>
      </c>
      <c r="F1005" s="24">
        <f t="shared" si="18"/>
        <v>225</v>
      </c>
    </row>
    <row r="1006" s="1" customFormat="true" ht="12" customHeight="true" spans="1:248">
      <c r="A1006" s="18">
        <v>1004</v>
      </c>
      <c r="B1006" s="32" t="s">
        <v>660</v>
      </c>
      <c r="C1006" s="32" t="s">
        <v>892</v>
      </c>
      <c r="D1006" s="33">
        <v>30</v>
      </c>
      <c r="E1006" s="19">
        <v>7.5</v>
      </c>
      <c r="F1006" s="24">
        <f t="shared" si="18"/>
        <v>225</v>
      </c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5"/>
      <c r="AF1006" s="25"/>
      <c r="AG1006" s="25"/>
      <c r="AH1006" s="25"/>
      <c r="AI1006" s="25"/>
      <c r="AJ1006" s="25"/>
      <c r="AK1006" s="25"/>
      <c r="AL1006" s="25"/>
      <c r="AM1006" s="25"/>
      <c r="AN1006" s="25"/>
      <c r="AO1006" s="25"/>
      <c r="AP1006" s="25"/>
      <c r="AQ1006" s="25"/>
      <c r="AR1006" s="25"/>
      <c r="AS1006" s="25"/>
      <c r="AT1006" s="25"/>
      <c r="AU1006" s="25"/>
      <c r="AV1006" s="25"/>
      <c r="AW1006" s="25"/>
      <c r="AX1006" s="25"/>
      <c r="AY1006" s="25"/>
      <c r="AZ1006" s="25"/>
      <c r="BA1006" s="25"/>
      <c r="BB1006" s="25"/>
      <c r="BC1006" s="25"/>
      <c r="BD1006" s="25"/>
      <c r="BE1006" s="25"/>
      <c r="BF1006" s="25"/>
      <c r="BG1006" s="25"/>
      <c r="BH1006" s="25"/>
      <c r="BI1006" s="25"/>
      <c r="BJ1006" s="25"/>
      <c r="BK1006" s="25"/>
      <c r="BL1006" s="25"/>
      <c r="BM1006" s="25"/>
      <c r="BN1006" s="25"/>
      <c r="BO1006" s="25"/>
      <c r="BP1006" s="25"/>
      <c r="BQ1006" s="25"/>
      <c r="BR1006" s="25"/>
      <c r="BS1006" s="25"/>
      <c r="BT1006" s="25"/>
      <c r="BU1006" s="25"/>
      <c r="BV1006" s="25"/>
      <c r="BW1006" s="25"/>
      <c r="BX1006" s="25"/>
      <c r="BY1006" s="25"/>
      <c r="BZ1006" s="25"/>
      <c r="CA1006" s="25"/>
      <c r="CB1006" s="25"/>
      <c r="CC1006" s="25"/>
      <c r="CD1006" s="25"/>
      <c r="CE1006" s="25"/>
      <c r="CF1006" s="25"/>
      <c r="CG1006" s="25"/>
      <c r="CH1006" s="25"/>
      <c r="CI1006" s="25"/>
      <c r="CJ1006" s="25"/>
      <c r="CK1006" s="25"/>
      <c r="CL1006" s="25"/>
      <c r="CM1006" s="25"/>
      <c r="CN1006" s="25"/>
      <c r="CO1006" s="25"/>
      <c r="CP1006" s="25"/>
      <c r="CQ1006" s="25"/>
      <c r="CR1006" s="25"/>
      <c r="CS1006" s="25"/>
      <c r="CT1006" s="25"/>
      <c r="CU1006" s="25"/>
      <c r="CV1006" s="25"/>
      <c r="CW1006" s="25"/>
      <c r="CX1006" s="25"/>
      <c r="CY1006" s="25"/>
      <c r="CZ1006" s="25"/>
      <c r="DA1006" s="25"/>
      <c r="DB1006" s="25"/>
      <c r="DC1006" s="25"/>
      <c r="DD1006" s="25"/>
      <c r="DE1006" s="25"/>
      <c r="DF1006" s="25"/>
      <c r="DG1006" s="25"/>
      <c r="DH1006" s="25"/>
      <c r="DI1006" s="25"/>
      <c r="DJ1006" s="25"/>
      <c r="DK1006" s="25"/>
      <c r="DL1006" s="25"/>
      <c r="DM1006" s="25"/>
      <c r="DN1006" s="25"/>
      <c r="DO1006" s="25"/>
      <c r="DP1006" s="25"/>
      <c r="DQ1006" s="25"/>
      <c r="DR1006" s="25"/>
      <c r="DS1006" s="25"/>
      <c r="DT1006" s="25"/>
      <c r="DU1006" s="25"/>
      <c r="DV1006" s="25"/>
      <c r="DW1006" s="25"/>
      <c r="DX1006" s="25"/>
      <c r="DY1006" s="25"/>
      <c r="DZ1006" s="25"/>
      <c r="EA1006" s="25"/>
      <c r="EB1006" s="25"/>
      <c r="EC1006" s="25"/>
      <c r="ED1006" s="25"/>
      <c r="EE1006" s="25"/>
      <c r="EF1006" s="25"/>
      <c r="EG1006" s="25"/>
      <c r="EH1006" s="25"/>
      <c r="EI1006" s="25"/>
      <c r="EJ1006" s="25"/>
      <c r="EK1006" s="25"/>
      <c r="EL1006" s="25"/>
      <c r="EM1006" s="25"/>
      <c r="EN1006" s="25"/>
      <c r="EO1006" s="25"/>
      <c r="EP1006" s="25"/>
      <c r="EQ1006" s="25"/>
      <c r="ER1006" s="25"/>
      <c r="ES1006" s="25"/>
      <c r="ET1006" s="25"/>
      <c r="EU1006" s="25"/>
      <c r="EV1006" s="25"/>
      <c r="EW1006" s="25"/>
      <c r="EX1006" s="25"/>
      <c r="EY1006" s="25"/>
      <c r="EZ1006" s="25"/>
      <c r="FA1006" s="25"/>
      <c r="FB1006" s="25"/>
      <c r="FC1006" s="25"/>
      <c r="FD1006" s="25"/>
      <c r="FE1006" s="25"/>
      <c r="FF1006" s="25"/>
      <c r="FG1006" s="25"/>
      <c r="FH1006" s="25"/>
      <c r="FI1006" s="25"/>
      <c r="FJ1006" s="25"/>
      <c r="FK1006" s="25"/>
      <c r="FL1006" s="25"/>
      <c r="FM1006" s="25"/>
      <c r="FN1006" s="25"/>
      <c r="FO1006" s="25"/>
      <c r="FP1006" s="25"/>
      <c r="FQ1006" s="25"/>
      <c r="FR1006" s="25"/>
      <c r="FS1006" s="25"/>
      <c r="FT1006" s="25"/>
      <c r="FU1006" s="25"/>
      <c r="FV1006" s="25"/>
      <c r="FW1006" s="25"/>
      <c r="FX1006" s="25"/>
      <c r="FY1006" s="25"/>
      <c r="FZ1006" s="25"/>
      <c r="GA1006" s="25"/>
      <c r="GB1006" s="25"/>
      <c r="GC1006" s="25"/>
      <c r="GD1006" s="25"/>
      <c r="GE1006" s="25"/>
      <c r="GF1006" s="25"/>
      <c r="GG1006" s="25"/>
      <c r="GH1006" s="25"/>
      <c r="GI1006" s="25"/>
      <c r="GJ1006" s="25"/>
      <c r="GK1006" s="25"/>
      <c r="GL1006" s="25"/>
      <c r="GM1006" s="25"/>
      <c r="GN1006" s="25"/>
      <c r="GO1006" s="25"/>
      <c r="GP1006" s="25"/>
      <c r="GQ1006" s="25"/>
      <c r="GR1006" s="25"/>
      <c r="GS1006" s="25"/>
      <c r="GT1006" s="25"/>
      <c r="GU1006" s="25"/>
      <c r="GV1006" s="25"/>
      <c r="GW1006" s="25"/>
      <c r="GX1006" s="25"/>
      <c r="GY1006" s="25"/>
      <c r="GZ1006" s="25"/>
      <c r="HA1006" s="25"/>
      <c r="HB1006" s="25"/>
      <c r="HC1006" s="25"/>
      <c r="HD1006" s="25"/>
      <c r="HE1006" s="25"/>
      <c r="HF1006" s="25"/>
      <c r="HG1006" s="25"/>
      <c r="HH1006" s="25"/>
      <c r="HI1006" s="25"/>
      <c r="HJ1006" s="25"/>
      <c r="HK1006" s="25"/>
      <c r="HL1006" s="25"/>
      <c r="HM1006" s="25"/>
      <c r="HN1006" s="25"/>
      <c r="HO1006" s="25"/>
      <c r="HP1006" s="25"/>
      <c r="HQ1006" s="25"/>
      <c r="HR1006" s="25"/>
      <c r="HS1006" s="25"/>
      <c r="HT1006" s="25"/>
      <c r="HU1006" s="25"/>
      <c r="HV1006" s="25"/>
      <c r="HW1006" s="25"/>
      <c r="HX1006" s="25"/>
      <c r="HY1006" s="25"/>
      <c r="HZ1006" s="25"/>
      <c r="IA1006" s="25"/>
      <c r="IB1006" s="25"/>
      <c r="IC1006" s="25"/>
      <c r="ID1006" s="25"/>
      <c r="IE1006" s="25"/>
      <c r="IF1006" s="25"/>
      <c r="IG1006" s="25"/>
      <c r="IH1006" s="25"/>
      <c r="II1006" s="25"/>
      <c r="IJ1006" s="25"/>
      <c r="IK1006" s="25"/>
      <c r="IL1006" s="25"/>
      <c r="IM1006" s="25"/>
      <c r="IN1006" s="25"/>
    </row>
    <row r="1007" s="1" customFormat="true" ht="12" customHeight="true" spans="1:6">
      <c r="A1007" s="18">
        <v>1005</v>
      </c>
      <c r="B1007" s="32" t="s">
        <v>660</v>
      </c>
      <c r="C1007" s="35" t="s">
        <v>893</v>
      </c>
      <c r="D1007" s="33">
        <v>37.5</v>
      </c>
      <c r="E1007" s="19">
        <v>7.5</v>
      </c>
      <c r="F1007" s="24">
        <f t="shared" si="18"/>
        <v>281.25</v>
      </c>
    </row>
    <row r="1008" s="1" customFormat="true" ht="12" customHeight="true" spans="1:6">
      <c r="A1008" s="18">
        <v>1006</v>
      </c>
      <c r="B1008" s="32" t="s">
        <v>660</v>
      </c>
      <c r="C1008" s="32" t="s">
        <v>894</v>
      </c>
      <c r="D1008" s="33">
        <v>30</v>
      </c>
      <c r="E1008" s="19">
        <v>7.5</v>
      </c>
      <c r="F1008" s="24">
        <f t="shared" si="18"/>
        <v>225</v>
      </c>
    </row>
    <row r="1009" s="1" customFormat="true" ht="12" customHeight="true" spans="1:6">
      <c r="A1009" s="18">
        <v>1007</v>
      </c>
      <c r="B1009" s="32" t="s">
        <v>660</v>
      </c>
      <c r="C1009" s="32" t="s">
        <v>895</v>
      </c>
      <c r="D1009" s="33">
        <v>15</v>
      </c>
      <c r="E1009" s="19">
        <v>7.5</v>
      </c>
      <c r="F1009" s="24">
        <f t="shared" si="18"/>
        <v>112.5</v>
      </c>
    </row>
    <row r="1010" s="1" customFormat="true" ht="12" customHeight="true" spans="1:6">
      <c r="A1010" s="18">
        <v>1008</v>
      </c>
      <c r="B1010" s="32" t="s">
        <v>660</v>
      </c>
      <c r="C1010" s="32" t="s">
        <v>552</v>
      </c>
      <c r="D1010" s="33">
        <v>30</v>
      </c>
      <c r="E1010" s="19">
        <v>7.5</v>
      </c>
      <c r="F1010" s="24">
        <f t="shared" si="18"/>
        <v>225</v>
      </c>
    </row>
    <row r="1011" s="1" customFormat="true" ht="12" customHeight="true" spans="1:248">
      <c r="A1011" s="18">
        <v>1009</v>
      </c>
      <c r="B1011" s="32" t="s">
        <v>660</v>
      </c>
      <c r="C1011" s="32" t="s">
        <v>896</v>
      </c>
      <c r="D1011" s="33">
        <v>37.5</v>
      </c>
      <c r="E1011" s="19">
        <v>7.5</v>
      </c>
      <c r="F1011" s="24">
        <f t="shared" si="18"/>
        <v>281.25</v>
      </c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5"/>
      <c r="AF1011" s="25"/>
      <c r="AG1011" s="25"/>
      <c r="AH1011" s="25"/>
      <c r="AI1011" s="25"/>
      <c r="AJ1011" s="25"/>
      <c r="AK1011" s="25"/>
      <c r="AL1011" s="25"/>
      <c r="AM1011" s="25"/>
      <c r="AN1011" s="25"/>
      <c r="AO1011" s="25"/>
      <c r="AP1011" s="25"/>
      <c r="AQ1011" s="25"/>
      <c r="AR1011" s="25"/>
      <c r="AS1011" s="25"/>
      <c r="AT1011" s="25"/>
      <c r="AU1011" s="25"/>
      <c r="AV1011" s="25"/>
      <c r="AW1011" s="25"/>
      <c r="AX1011" s="25"/>
      <c r="AY1011" s="25"/>
      <c r="AZ1011" s="25"/>
      <c r="BA1011" s="25"/>
      <c r="BB1011" s="25"/>
      <c r="BC1011" s="25"/>
      <c r="BD1011" s="25"/>
      <c r="BE1011" s="25"/>
      <c r="BF1011" s="25"/>
      <c r="BG1011" s="25"/>
      <c r="BH1011" s="25"/>
      <c r="BI1011" s="25"/>
      <c r="BJ1011" s="25"/>
      <c r="BK1011" s="25"/>
      <c r="BL1011" s="25"/>
      <c r="BM1011" s="25"/>
      <c r="BN1011" s="25"/>
      <c r="BO1011" s="25"/>
      <c r="BP1011" s="25"/>
      <c r="BQ1011" s="25"/>
      <c r="BR1011" s="25"/>
      <c r="BS1011" s="25"/>
      <c r="BT1011" s="25"/>
      <c r="BU1011" s="25"/>
      <c r="BV1011" s="25"/>
      <c r="BW1011" s="25"/>
      <c r="BX1011" s="25"/>
      <c r="BY1011" s="25"/>
      <c r="BZ1011" s="25"/>
      <c r="CA1011" s="25"/>
      <c r="CB1011" s="25"/>
      <c r="CC1011" s="25"/>
      <c r="CD1011" s="25"/>
      <c r="CE1011" s="25"/>
      <c r="CF1011" s="25"/>
      <c r="CG1011" s="25"/>
      <c r="CH1011" s="25"/>
      <c r="CI1011" s="25"/>
      <c r="CJ1011" s="25"/>
      <c r="CK1011" s="25"/>
      <c r="CL1011" s="25"/>
      <c r="CM1011" s="25"/>
      <c r="CN1011" s="25"/>
      <c r="CO1011" s="25"/>
      <c r="CP1011" s="25"/>
      <c r="CQ1011" s="25"/>
      <c r="CR1011" s="25"/>
      <c r="CS1011" s="25"/>
      <c r="CT1011" s="25"/>
      <c r="CU1011" s="25"/>
      <c r="CV1011" s="25"/>
      <c r="CW1011" s="25"/>
      <c r="CX1011" s="25"/>
      <c r="CY1011" s="25"/>
      <c r="CZ1011" s="25"/>
      <c r="DA1011" s="25"/>
      <c r="DB1011" s="25"/>
      <c r="DC1011" s="25"/>
      <c r="DD1011" s="25"/>
      <c r="DE1011" s="25"/>
      <c r="DF1011" s="25"/>
      <c r="DG1011" s="25"/>
      <c r="DH1011" s="25"/>
      <c r="DI1011" s="25"/>
      <c r="DJ1011" s="25"/>
      <c r="DK1011" s="25"/>
      <c r="DL1011" s="25"/>
      <c r="DM1011" s="25"/>
      <c r="DN1011" s="25"/>
      <c r="DO1011" s="25"/>
      <c r="DP1011" s="25"/>
      <c r="DQ1011" s="25"/>
      <c r="DR1011" s="25"/>
      <c r="DS1011" s="25"/>
      <c r="DT1011" s="25"/>
      <c r="DU1011" s="25"/>
      <c r="DV1011" s="25"/>
      <c r="DW1011" s="25"/>
      <c r="DX1011" s="25"/>
      <c r="DY1011" s="25"/>
      <c r="DZ1011" s="25"/>
      <c r="EA1011" s="25"/>
      <c r="EB1011" s="25"/>
      <c r="EC1011" s="25"/>
      <c r="ED1011" s="25"/>
      <c r="EE1011" s="25"/>
      <c r="EF1011" s="25"/>
      <c r="EG1011" s="25"/>
      <c r="EH1011" s="25"/>
      <c r="EI1011" s="25"/>
      <c r="EJ1011" s="25"/>
      <c r="EK1011" s="25"/>
      <c r="EL1011" s="25"/>
      <c r="EM1011" s="25"/>
      <c r="EN1011" s="25"/>
      <c r="EO1011" s="25"/>
      <c r="EP1011" s="25"/>
      <c r="EQ1011" s="25"/>
      <c r="ER1011" s="25"/>
      <c r="ES1011" s="25"/>
      <c r="ET1011" s="25"/>
      <c r="EU1011" s="25"/>
      <c r="EV1011" s="25"/>
      <c r="EW1011" s="25"/>
      <c r="EX1011" s="25"/>
      <c r="EY1011" s="25"/>
      <c r="EZ1011" s="25"/>
      <c r="FA1011" s="25"/>
      <c r="FB1011" s="25"/>
      <c r="FC1011" s="25"/>
      <c r="FD1011" s="25"/>
      <c r="FE1011" s="25"/>
      <c r="FF1011" s="25"/>
      <c r="FG1011" s="25"/>
      <c r="FH1011" s="25"/>
      <c r="FI1011" s="25"/>
      <c r="FJ1011" s="25"/>
      <c r="FK1011" s="25"/>
      <c r="FL1011" s="25"/>
      <c r="FM1011" s="25"/>
      <c r="FN1011" s="25"/>
      <c r="FO1011" s="25"/>
      <c r="FP1011" s="25"/>
      <c r="FQ1011" s="25"/>
      <c r="FR1011" s="25"/>
      <c r="FS1011" s="25"/>
      <c r="FT1011" s="25"/>
      <c r="FU1011" s="25"/>
      <c r="FV1011" s="25"/>
      <c r="FW1011" s="25"/>
      <c r="FX1011" s="25"/>
      <c r="FY1011" s="25"/>
      <c r="FZ1011" s="25"/>
      <c r="GA1011" s="25"/>
      <c r="GB1011" s="25"/>
      <c r="GC1011" s="25"/>
      <c r="GD1011" s="25"/>
      <c r="GE1011" s="25"/>
      <c r="GF1011" s="25"/>
      <c r="GG1011" s="25"/>
      <c r="GH1011" s="25"/>
      <c r="GI1011" s="25"/>
      <c r="GJ1011" s="25"/>
      <c r="GK1011" s="25"/>
      <c r="GL1011" s="25"/>
      <c r="GM1011" s="25"/>
      <c r="GN1011" s="25"/>
      <c r="GO1011" s="25"/>
      <c r="GP1011" s="25"/>
      <c r="GQ1011" s="25"/>
      <c r="GR1011" s="25"/>
      <c r="GS1011" s="25"/>
      <c r="GT1011" s="25"/>
      <c r="GU1011" s="25"/>
      <c r="GV1011" s="25"/>
      <c r="GW1011" s="25"/>
      <c r="GX1011" s="25"/>
      <c r="GY1011" s="25"/>
      <c r="GZ1011" s="25"/>
      <c r="HA1011" s="25"/>
      <c r="HB1011" s="25"/>
      <c r="HC1011" s="25"/>
      <c r="HD1011" s="25"/>
      <c r="HE1011" s="25"/>
      <c r="HF1011" s="25"/>
      <c r="HG1011" s="25"/>
      <c r="HH1011" s="25"/>
      <c r="HI1011" s="25"/>
      <c r="HJ1011" s="25"/>
      <c r="HK1011" s="25"/>
      <c r="HL1011" s="25"/>
      <c r="HM1011" s="25"/>
      <c r="HN1011" s="25"/>
      <c r="HO1011" s="25"/>
      <c r="HP1011" s="25"/>
      <c r="HQ1011" s="25"/>
      <c r="HR1011" s="25"/>
      <c r="HS1011" s="25"/>
      <c r="HT1011" s="25"/>
      <c r="HU1011" s="25"/>
      <c r="HV1011" s="25"/>
      <c r="HW1011" s="25"/>
      <c r="HX1011" s="25"/>
      <c r="HY1011" s="25"/>
      <c r="HZ1011" s="25"/>
      <c r="IA1011" s="25"/>
      <c r="IB1011" s="25"/>
      <c r="IC1011" s="25"/>
      <c r="ID1011" s="25"/>
      <c r="IE1011" s="25"/>
      <c r="IF1011" s="25"/>
      <c r="IG1011" s="25"/>
      <c r="IH1011" s="25"/>
      <c r="II1011" s="25"/>
      <c r="IJ1011" s="25"/>
      <c r="IK1011" s="25"/>
      <c r="IL1011" s="25"/>
      <c r="IM1011" s="25"/>
      <c r="IN1011" s="25"/>
    </row>
    <row r="1012" s="1" customFormat="true" ht="12" customHeight="true" spans="1:6">
      <c r="A1012" s="18">
        <v>1010</v>
      </c>
      <c r="B1012" s="32" t="s">
        <v>660</v>
      </c>
      <c r="C1012" s="32" t="s">
        <v>897</v>
      </c>
      <c r="D1012" s="33">
        <v>37.5</v>
      </c>
      <c r="E1012" s="19">
        <v>7.5</v>
      </c>
      <c r="F1012" s="24">
        <f t="shared" si="18"/>
        <v>281.25</v>
      </c>
    </row>
    <row r="1013" s="1" customFormat="true" ht="12" customHeight="true" spans="1:6">
      <c r="A1013" s="18">
        <v>1011</v>
      </c>
      <c r="B1013" s="32" t="s">
        <v>660</v>
      </c>
      <c r="C1013" s="32" t="s">
        <v>898</v>
      </c>
      <c r="D1013" s="33">
        <v>60</v>
      </c>
      <c r="E1013" s="19">
        <v>7.5</v>
      </c>
      <c r="F1013" s="24">
        <f t="shared" si="18"/>
        <v>450</v>
      </c>
    </row>
    <row r="1014" s="1" customFormat="true" ht="12" customHeight="true" spans="1:6">
      <c r="A1014" s="18">
        <v>1012</v>
      </c>
      <c r="B1014" s="32" t="s">
        <v>660</v>
      </c>
      <c r="C1014" s="32" t="s">
        <v>899</v>
      </c>
      <c r="D1014" s="33">
        <v>22.5</v>
      </c>
      <c r="E1014" s="19">
        <v>7.5</v>
      </c>
      <c r="F1014" s="24">
        <f t="shared" si="18"/>
        <v>168.75</v>
      </c>
    </row>
    <row r="1015" s="1" customFormat="true" ht="12" customHeight="true" spans="1:6">
      <c r="A1015" s="18">
        <v>1013</v>
      </c>
      <c r="B1015" s="32" t="s">
        <v>660</v>
      </c>
      <c r="C1015" s="32" t="s">
        <v>900</v>
      </c>
      <c r="D1015" s="33">
        <v>30</v>
      </c>
      <c r="E1015" s="19">
        <v>7.5</v>
      </c>
      <c r="F1015" s="24">
        <f t="shared" si="18"/>
        <v>225</v>
      </c>
    </row>
    <row r="1016" s="1" customFormat="true" ht="12" customHeight="true" spans="1:6">
      <c r="A1016" s="18">
        <v>1014</v>
      </c>
      <c r="B1016" s="32" t="s">
        <v>660</v>
      </c>
      <c r="C1016" s="32" t="s">
        <v>557</v>
      </c>
      <c r="D1016" s="33">
        <v>22.5</v>
      </c>
      <c r="E1016" s="19">
        <v>7.5</v>
      </c>
      <c r="F1016" s="24">
        <f t="shared" si="18"/>
        <v>168.75</v>
      </c>
    </row>
    <row r="1017" s="1" customFormat="true" ht="12" customHeight="true" spans="1:6">
      <c r="A1017" s="18">
        <v>1015</v>
      </c>
      <c r="B1017" s="32" t="s">
        <v>660</v>
      </c>
      <c r="C1017" s="32" t="s">
        <v>901</v>
      </c>
      <c r="D1017" s="33">
        <v>45</v>
      </c>
      <c r="E1017" s="19">
        <v>7.5</v>
      </c>
      <c r="F1017" s="24">
        <f t="shared" si="18"/>
        <v>337.5</v>
      </c>
    </row>
    <row r="1018" s="1" customFormat="true" ht="12" customHeight="true" spans="1:6">
      <c r="A1018" s="18">
        <v>1016</v>
      </c>
      <c r="B1018" s="32" t="s">
        <v>660</v>
      </c>
      <c r="C1018" s="32" t="s">
        <v>902</v>
      </c>
      <c r="D1018" s="33">
        <v>45</v>
      </c>
      <c r="E1018" s="19">
        <v>7.5</v>
      </c>
      <c r="F1018" s="24">
        <f t="shared" si="18"/>
        <v>337.5</v>
      </c>
    </row>
    <row r="1019" s="1" customFormat="true" ht="12" customHeight="true" spans="1:6">
      <c r="A1019" s="18">
        <v>1017</v>
      </c>
      <c r="B1019" s="32" t="s">
        <v>660</v>
      </c>
      <c r="C1019" s="32" t="s">
        <v>903</v>
      </c>
      <c r="D1019" s="33">
        <v>30</v>
      </c>
      <c r="E1019" s="19">
        <v>7.5</v>
      </c>
      <c r="F1019" s="24">
        <f t="shared" ref="F1019:F1082" si="19">D1019*E1019</f>
        <v>225</v>
      </c>
    </row>
    <row r="1020" s="1" customFormat="true" ht="12" customHeight="true" spans="1:6">
      <c r="A1020" s="18">
        <v>1018</v>
      </c>
      <c r="B1020" s="32" t="s">
        <v>660</v>
      </c>
      <c r="C1020" s="32" t="s">
        <v>29</v>
      </c>
      <c r="D1020" s="33">
        <v>45</v>
      </c>
      <c r="E1020" s="19">
        <v>7.5</v>
      </c>
      <c r="F1020" s="24">
        <f t="shared" si="19"/>
        <v>337.5</v>
      </c>
    </row>
    <row r="1021" s="1" customFormat="true" ht="12" customHeight="true" spans="1:6">
      <c r="A1021" s="18">
        <v>1019</v>
      </c>
      <c r="B1021" s="32" t="s">
        <v>660</v>
      </c>
      <c r="C1021" s="32" t="s">
        <v>904</v>
      </c>
      <c r="D1021" s="33">
        <v>37.5</v>
      </c>
      <c r="E1021" s="19">
        <v>7.5</v>
      </c>
      <c r="F1021" s="24">
        <f t="shared" si="19"/>
        <v>281.25</v>
      </c>
    </row>
    <row r="1022" s="1" customFormat="true" ht="12" customHeight="true" spans="1:6">
      <c r="A1022" s="18">
        <v>1020</v>
      </c>
      <c r="B1022" s="32" t="s">
        <v>660</v>
      </c>
      <c r="C1022" s="32" t="s">
        <v>905</v>
      </c>
      <c r="D1022" s="33">
        <v>30</v>
      </c>
      <c r="E1022" s="19">
        <v>7.5</v>
      </c>
      <c r="F1022" s="24">
        <f t="shared" si="19"/>
        <v>225</v>
      </c>
    </row>
    <row r="1023" s="1" customFormat="true" ht="12" customHeight="true" spans="1:248">
      <c r="A1023" s="18">
        <v>1021</v>
      </c>
      <c r="B1023" s="32" t="s">
        <v>660</v>
      </c>
      <c r="C1023" s="32" t="s">
        <v>906</v>
      </c>
      <c r="D1023" s="33">
        <v>45</v>
      </c>
      <c r="E1023" s="19">
        <v>7.5</v>
      </c>
      <c r="F1023" s="24">
        <f t="shared" si="19"/>
        <v>337.5</v>
      </c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  <c r="AC1023" s="25"/>
      <c r="AD1023" s="25"/>
      <c r="AE1023" s="25"/>
      <c r="AF1023" s="25"/>
      <c r="AG1023" s="25"/>
      <c r="AH1023" s="25"/>
      <c r="AI1023" s="25"/>
      <c r="AJ1023" s="25"/>
      <c r="AK1023" s="25"/>
      <c r="AL1023" s="25"/>
      <c r="AM1023" s="25"/>
      <c r="AN1023" s="25"/>
      <c r="AO1023" s="25"/>
      <c r="AP1023" s="25"/>
      <c r="AQ1023" s="25"/>
      <c r="AR1023" s="25"/>
      <c r="AS1023" s="25"/>
      <c r="AT1023" s="25"/>
      <c r="AU1023" s="25"/>
      <c r="AV1023" s="25"/>
      <c r="AW1023" s="25"/>
      <c r="AX1023" s="25"/>
      <c r="AY1023" s="25"/>
      <c r="AZ1023" s="25"/>
      <c r="BA1023" s="25"/>
      <c r="BB1023" s="25"/>
      <c r="BC1023" s="25"/>
      <c r="BD1023" s="25"/>
      <c r="BE1023" s="25"/>
      <c r="BF1023" s="25"/>
      <c r="BG1023" s="25"/>
      <c r="BH1023" s="25"/>
      <c r="BI1023" s="25"/>
      <c r="BJ1023" s="25"/>
      <c r="BK1023" s="25"/>
      <c r="BL1023" s="25"/>
      <c r="BM1023" s="25"/>
      <c r="BN1023" s="25"/>
      <c r="BO1023" s="25"/>
      <c r="BP1023" s="25"/>
      <c r="BQ1023" s="25"/>
      <c r="BR1023" s="25"/>
      <c r="BS1023" s="25"/>
      <c r="BT1023" s="25"/>
      <c r="BU1023" s="25"/>
      <c r="BV1023" s="25"/>
      <c r="BW1023" s="25"/>
      <c r="BX1023" s="25"/>
      <c r="BY1023" s="25"/>
      <c r="BZ1023" s="25"/>
      <c r="CA1023" s="25"/>
      <c r="CB1023" s="25"/>
      <c r="CC1023" s="25"/>
      <c r="CD1023" s="25"/>
      <c r="CE1023" s="25"/>
      <c r="CF1023" s="25"/>
      <c r="CG1023" s="25"/>
      <c r="CH1023" s="25"/>
      <c r="CI1023" s="25"/>
      <c r="CJ1023" s="25"/>
      <c r="CK1023" s="25"/>
      <c r="CL1023" s="25"/>
      <c r="CM1023" s="25"/>
      <c r="CN1023" s="25"/>
      <c r="CO1023" s="25"/>
      <c r="CP1023" s="25"/>
      <c r="CQ1023" s="25"/>
      <c r="CR1023" s="25"/>
      <c r="CS1023" s="25"/>
      <c r="CT1023" s="25"/>
      <c r="CU1023" s="25"/>
      <c r="CV1023" s="25"/>
      <c r="CW1023" s="25"/>
      <c r="CX1023" s="25"/>
      <c r="CY1023" s="25"/>
      <c r="CZ1023" s="25"/>
      <c r="DA1023" s="25"/>
      <c r="DB1023" s="25"/>
      <c r="DC1023" s="25"/>
      <c r="DD1023" s="25"/>
      <c r="DE1023" s="25"/>
      <c r="DF1023" s="25"/>
      <c r="DG1023" s="25"/>
      <c r="DH1023" s="25"/>
      <c r="DI1023" s="25"/>
      <c r="DJ1023" s="25"/>
      <c r="DK1023" s="25"/>
      <c r="DL1023" s="25"/>
      <c r="DM1023" s="25"/>
      <c r="DN1023" s="25"/>
      <c r="DO1023" s="25"/>
      <c r="DP1023" s="25"/>
      <c r="DQ1023" s="25"/>
      <c r="DR1023" s="25"/>
      <c r="DS1023" s="25"/>
      <c r="DT1023" s="25"/>
      <c r="DU1023" s="25"/>
      <c r="DV1023" s="25"/>
      <c r="DW1023" s="25"/>
      <c r="DX1023" s="25"/>
      <c r="DY1023" s="25"/>
      <c r="DZ1023" s="25"/>
      <c r="EA1023" s="25"/>
      <c r="EB1023" s="25"/>
      <c r="EC1023" s="25"/>
      <c r="ED1023" s="25"/>
      <c r="EE1023" s="25"/>
      <c r="EF1023" s="25"/>
      <c r="EG1023" s="25"/>
      <c r="EH1023" s="25"/>
      <c r="EI1023" s="25"/>
      <c r="EJ1023" s="25"/>
      <c r="EK1023" s="25"/>
      <c r="EL1023" s="25"/>
      <c r="EM1023" s="25"/>
      <c r="EN1023" s="25"/>
      <c r="EO1023" s="25"/>
      <c r="EP1023" s="25"/>
      <c r="EQ1023" s="25"/>
      <c r="ER1023" s="25"/>
      <c r="ES1023" s="25"/>
      <c r="ET1023" s="25"/>
      <c r="EU1023" s="25"/>
      <c r="EV1023" s="25"/>
      <c r="EW1023" s="25"/>
      <c r="EX1023" s="25"/>
      <c r="EY1023" s="25"/>
      <c r="EZ1023" s="25"/>
      <c r="FA1023" s="25"/>
      <c r="FB1023" s="25"/>
      <c r="FC1023" s="25"/>
      <c r="FD1023" s="25"/>
      <c r="FE1023" s="25"/>
      <c r="FF1023" s="25"/>
      <c r="FG1023" s="25"/>
      <c r="FH1023" s="25"/>
      <c r="FI1023" s="25"/>
      <c r="FJ1023" s="25"/>
      <c r="FK1023" s="25"/>
      <c r="FL1023" s="25"/>
      <c r="FM1023" s="25"/>
      <c r="FN1023" s="25"/>
      <c r="FO1023" s="25"/>
      <c r="FP1023" s="25"/>
      <c r="FQ1023" s="25"/>
      <c r="FR1023" s="25"/>
      <c r="FS1023" s="25"/>
      <c r="FT1023" s="25"/>
      <c r="FU1023" s="25"/>
      <c r="FV1023" s="25"/>
      <c r="FW1023" s="25"/>
      <c r="FX1023" s="25"/>
      <c r="FY1023" s="25"/>
      <c r="FZ1023" s="25"/>
      <c r="GA1023" s="25"/>
      <c r="GB1023" s="25"/>
      <c r="GC1023" s="25"/>
      <c r="GD1023" s="25"/>
      <c r="GE1023" s="25"/>
      <c r="GF1023" s="25"/>
      <c r="GG1023" s="25"/>
      <c r="GH1023" s="25"/>
      <c r="GI1023" s="25"/>
      <c r="GJ1023" s="25"/>
      <c r="GK1023" s="25"/>
      <c r="GL1023" s="25"/>
      <c r="GM1023" s="25"/>
      <c r="GN1023" s="25"/>
      <c r="GO1023" s="25"/>
      <c r="GP1023" s="25"/>
      <c r="GQ1023" s="25"/>
      <c r="GR1023" s="25"/>
      <c r="GS1023" s="25"/>
      <c r="GT1023" s="25"/>
      <c r="GU1023" s="25"/>
      <c r="GV1023" s="25"/>
      <c r="GW1023" s="25"/>
      <c r="GX1023" s="25"/>
      <c r="GY1023" s="25"/>
      <c r="GZ1023" s="25"/>
      <c r="HA1023" s="25"/>
      <c r="HB1023" s="25"/>
      <c r="HC1023" s="25"/>
      <c r="HD1023" s="25"/>
      <c r="HE1023" s="25"/>
      <c r="HF1023" s="25"/>
      <c r="HG1023" s="25"/>
      <c r="HH1023" s="25"/>
      <c r="HI1023" s="25"/>
      <c r="HJ1023" s="25"/>
      <c r="HK1023" s="25"/>
      <c r="HL1023" s="25"/>
      <c r="HM1023" s="25"/>
      <c r="HN1023" s="25"/>
      <c r="HO1023" s="25"/>
      <c r="HP1023" s="25"/>
      <c r="HQ1023" s="25"/>
      <c r="HR1023" s="25"/>
      <c r="HS1023" s="25"/>
      <c r="HT1023" s="25"/>
      <c r="HU1023" s="25"/>
      <c r="HV1023" s="25"/>
      <c r="HW1023" s="25"/>
      <c r="HX1023" s="25"/>
      <c r="HY1023" s="25"/>
      <c r="HZ1023" s="25"/>
      <c r="IA1023" s="25"/>
      <c r="IB1023" s="25"/>
      <c r="IC1023" s="25"/>
      <c r="ID1023" s="25"/>
      <c r="IE1023" s="25"/>
      <c r="IF1023" s="25"/>
      <c r="IG1023" s="25"/>
      <c r="IH1023" s="25"/>
      <c r="II1023" s="25"/>
      <c r="IJ1023" s="25"/>
      <c r="IK1023" s="25"/>
      <c r="IL1023" s="25"/>
      <c r="IM1023" s="25"/>
      <c r="IN1023" s="25"/>
    </row>
    <row r="1024" s="1" customFormat="true" ht="12" customHeight="true" spans="1:6">
      <c r="A1024" s="18">
        <v>1022</v>
      </c>
      <c r="B1024" s="32" t="s">
        <v>660</v>
      </c>
      <c r="C1024" s="32" t="s">
        <v>907</v>
      </c>
      <c r="D1024" s="33">
        <v>30</v>
      </c>
      <c r="E1024" s="19">
        <v>7.5</v>
      </c>
      <c r="F1024" s="24">
        <f t="shared" si="19"/>
        <v>225</v>
      </c>
    </row>
    <row r="1025" s="1" customFormat="true" ht="12" customHeight="true" spans="1:6">
      <c r="A1025" s="18">
        <v>1023</v>
      </c>
      <c r="B1025" s="32" t="s">
        <v>660</v>
      </c>
      <c r="C1025" s="32" t="s">
        <v>908</v>
      </c>
      <c r="D1025" s="33">
        <v>30</v>
      </c>
      <c r="E1025" s="19">
        <v>7.5</v>
      </c>
      <c r="F1025" s="24">
        <f t="shared" si="19"/>
        <v>225</v>
      </c>
    </row>
    <row r="1026" s="1" customFormat="true" ht="12" customHeight="true" spans="1:6">
      <c r="A1026" s="18">
        <v>1024</v>
      </c>
      <c r="B1026" s="32" t="s">
        <v>660</v>
      </c>
      <c r="C1026" s="32" t="s">
        <v>909</v>
      </c>
      <c r="D1026" s="33">
        <v>45</v>
      </c>
      <c r="E1026" s="19">
        <v>7.5</v>
      </c>
      <c r="F1026" s="24">
        <f t="shared" si="19"/>
        <v>337.5</v>
      </c>
    </row>
    <row r="1027" s="1" customFormat="true" ht="12" customHeight="true" spans="1:6">
      <c r="A1027" s="18">
        <v>1025</v>
      </c>
      <c r="B1027" s="32" t="s">
        <v>660</v>
      </c>
      <c r="C1027" s="32" t="s">
        <v>910</v>
      </c>
      <c r="D1027" s="33">
        <v>37.5</v>
      </c>
      <c r="E1027" s="19">
        <v>7.5</v>
      </c>
      <c r="F1027" s="24">
        <f t="shared" si="19"/>
        <v>281.25</v>
      </c>
    </row>
    <row r="1028" s="1" customFormat="true" ht="12" customHeight="true" spans="1:248">
      <c r="A1028" s="18">
        <v>1026</v>
      </c>
      <c r="B1028" s="32" t="s">
        <v>660</v>
      </c>
      <c r="C1028" s="32" t="s">
        <v>911</v>
      </c>
      <c r="D1028" s="33">
        <v>22.5</v>
      </c>
      <c r="E1028" s="19">
        <v>7.5</v>
      </c>
      <c r="F1028" s="24">
        <f t="shared" si="19"/>
        <v>168.75</v>
      </c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  <c r="AC1028" s="25"/>
      <c r="AD1028" s="25"/>
      <c r="AE1028" s="25"/>
      <c r="AF1028" s="25"/>
      <c r="AG1028" s="25"/>
      <c r="AH1028" s="25"/>
      <c r="AI1028" s="25"/>
      <c r="AJ1028" s="25"/>
      <c r="AK1028" s="25"/>
      <c r="AL1028" s="25"/>
      <c r="AM1028" s="25"/>
      <c r="AN1028" s="25"/>
      <c r="AO1028" s="25"/>
      <c r="AP1028" s="25"/>
      <c r="AQ1028" s="25"/>
      <c r="AR1028" s="25"/>
      <c r="AS1028" s="25"/>
      <c r="AT1028" s="25"/>
      <c r="AU1028" s="25"/>
      <c r="AV1028" s="25"/>
      <c r="AW1028" s="25"/>
      <c r="AX1028" s="25"/>
      <c r="AY1028" s="25"/>
      <c r="AZ1028" s="25"/>
      <c r="BA1028" s="25"/>
      <c r="BB1028" s="25"/>
      <c r="BC1028" s="25"/>
      <c r="BD1028" s="25"/>
      <c r="BE1028" s="25"/>
      <c r="BF1028" s="25"/>
      <c r="BG1028" s="25"/>
      <c r="BH1028" s="25"/>
      <c r="BI1028" s="25"/>
      <c r="BJ1028" s="25"/>
      <c r="BK1028" s="25"/>
      <c r="BL1028" s="25"/>
      <c r="BM1028" s="25"/>
      <c r="BN1028" s="25"/>
      <c r="BO1028" s="25"/>
      <c r="BP1028" s="25"/>
      <c r="BQ1028" s="25"/>
      <c r="BR1028" s="25"/>
      <c r="BS1028" s="25"/>
      <c r="BT1028" s="25"/>
      <c r="BU1028" s="25"/>
      <c r="BV1028" s="25"/>
      <c r="BW1028" s="25"/>
      <c r="BX1028" s="25"/>
      <c r="BY1028" s="25"/>
      <c r="BZ1028" s="25"/>
      <c r="CA1028" s="25"/>
      <c r="CB1028" s="25"/>
      <c r="CC1028" s="25"/>
      <c r="CD1028" s="25"/>
      <c r="CE1028" s="25"/>
      <c r="CF1028" s="25"/>
      <c r="CG1028" s="25"/>
      <c r="CH1028" s="25"/>
      <c r="CI1028" s="25"/>
      <c r="CJ1028" s="25"/>
      <c r="CK1028" s="25"/>
      <c r="CL1028" s="25"/>
      <c r="CM1028" s="25"/>
      <c r="CN1028" s="25"/>
      <c r="CO1028" s="25"/>
      <c r="CP1028" s="25"/>
      <c r="CQ1028" s="25"/>
      <c r="CR1028" s="25"/>
      <c r="CS1028" s="25"/>
      <c r="CT1028" s="25"/>
      <c r="CU1028" s="25"/>
      <c r="CV1028" s="25"/>
      <c r="CW1028" s="25"/>
      <c r="CX1028" s="25"/>
      <c r="CY1028" s="25"/>
      <c r="CZ1028" s="25"/>
      <c r="DA1028" s="25"/>
      <c r="DB1028" s="25"/>
      <c r="DC1028" s="25"/>
      <c r="DD1028" s="25"/>
      <c r="DE1028" s="25"/>
      <c r="DF1028" s="25"/>
      <c r="DG1028" s="25"/>
      <c r="DH1028" s="25"/>
      <c r="DI1028" s="25"/>
      <c r="DJ1028" s="25"/>
      <c r="DK1028" s="25"/>
      <c r="DL1028" s="25"/>
      <c r="DM1028" s="25"/>
      <c r="DN1028" s="25"/>
      <c r="DO1028" s="25"/>
      <c r="DP1028" s="25"/>
      <c r="DQ1028" s="25"/>
      <c r="DR1028" s="25"/>
      <c r="DS1028" s="25"/>
      <c r="DT1028" s="25"/>
      <c r="DU1028" s="25"/>
      <c r="DV1028" s="25"/>
      <c r="DW1028" s="25"/>
      <c r="DX1028" s="25"/>
      <c r="DY1028" s="25"/>
      <c r="DZ1028" s="25"/>
      <c r="EA1028" s="25"/>
      <c r="EB1028" s="25"/>
      <c r="EC1028" s="25"/>
      <c r="ED1028" s="25"/>
      <c r="EE1028" s="25"/>
      <c r="EF1028" s="25"/>
      <c r="EG1028" s="25"/>
      <c r="EH1028" s="25"/>
      <c r="EI1028" s="25"/>
      <c r="EJ1028" s="25"/>
      <c r="EK1028" s="25"/>
      <c r="EL1028" s="25"/>
      <c r="EM1028" s="25"/>
      <c r="EN1028" s="25"/>
      <c r="EO1028" s="25"/>
      <c r="EP1028" s="25"/>
      <c r="EQ1028" s="25"/>
      <c r="ER1028" s="25"/>
      <c r="ES1028" s="25"/>
      <c r="ET1028" s="25"/>
      <c r="EU1028" s="25"/>
      <c r="EV1028" s="25"/>
      <c r="EW1028" s="25"/>
      <c r="EX1028" s="25"/>
      <c r="EY1028" s="25"/>
      <c r="EZ1028" s="25"/>
      <c r="FA1028" s="25"/>
      <c r="FB1028" s="25"/>
      <c r="FC1028" s="25"/>
      <c r="FD1028" s="25"/>
      <c r="FE1028" s="25"/>
      <c r="FF1028" s="25"/>
      <c r="FG1028" s="25"/>
      <c r="FH1028" s="25"/>
      <c r="FI1028" s="25"/>
      <c r="FJ1028" s="25"/>
      <c r="FK1028" s="25"/>
      <c r="FL1028" s="25"/>
      <c r="FM1028" s="25"/>
      <c r="FN1028" s="25"/>
      <c r="FO1028" s="25"/>
      <c r="FP1028" s="25"/>
      <c r="FQ1028" s="25"/>
      <c r="FR1028" s="25"/>
      <c r="FS1028" s="25"/>
      <c r="FT1028" s="25"/>
      <c r="FU1028" s="25"/>
      <c r="FV1028" s="25"/>
      <c r="FW1028" s="25"/>
      <c r="FX1028" s="25"/>
      <c r="FY1028" s="25"/>
      <c r="FZ1028" s="25"/>
      <c r="GA1028" s="25"/>
      <c r="GB1028" s="25"/>
      <c r="GC1028" s="25"/>
      <c r="GD1028" s="25"/>
      <c r="GE1028" s="25"/>
      <c r="GF1028" s="25"/>
      <c r="GG1028" s="25"/>
      <c r="GH1028" s="25"/>
      <c r="GI1028" s="25"/>
      <c r="GJ1028" s="25"/>
      <c r="GK1028" s="25"/>
      <c r="GL1028" s="25"/>
      <c r="GM1028" s="25"/>
      <c r="GN1028" s="25"/>
      <c r="GO1028" s="25"/>
      <c r="GP1028" s="25"/>
      <c r="GQ1028" s="25"/>
      <c r="GR1028" s="25"/>
      <c r="GS1028" s="25"/>
      <c r="GT1028" s="25"/>
      <c r="GU1028" s="25"/>
      <c r="GV1028" s="25"/>
      <c r="GW1028" s="25"/>
      <c r="GX1028" s="25"/>
      <c r="GY1028" s="25"/>
      <c r="GZ1028" s="25"/>
      <c r="HA1028" s="25"/>
      <c r="HB1028" s="25"/>
      <c r="HC1028" s="25"/>
      <c r="HD1028" s="25"/>
      <c r="HE1028" s="25"/>
      <c r="HF1028" s="25"/>
      <c r="HG1028" s="25"/>
      <c r="HH1028" s="25"/>
      <c r="HI1028" s="25"/>
      <c r="HJ1028" s="25"/>
      <c r="HK1028" s="25"/>
      <c r="HL1028" s="25"/>
      <c r="HM1028" s="25"/>
      <c r="HN1028" s="25"/>
      <c r="HO1028" s="25"/>
      <c r="HP1028" s="25"/>
      <c r="HQ1028" s="25"/>
      <c r="HR1028" s="25"/>
      <c r="HS1028" s="25"/>
      <c r="HT1028" s="25"/>
      <c r="HU1028" s="25"/>
      <c r="HV1028" s="25"/>
      <c r="HW1028" s="25"/>
      <c r="HX1028" s="25"/>
      <c r="HY1028" s="25"/>
      <c r="HZ1028" s="25"/>
      <c r="IA1028" s="25"/>
      <c r="IB1028" s="25"/>
      <c r="IC1028" s="25"/>
      <c r="ID1028" s="25"/>
      <c r="IE1028" s="25"/>
      <c r="IF1028" s="25"/>
      <c r="IG1028" s="25"/>
      <c r="IH1028" s="25"/>
      <c r="II1028" s="25"/>
      <c r="IJ1028" s="25"/>
      <c r="IK1028" s="25"/>
      <c r="IL1028" s="25"/>
      <c r="IM1028" s="25"/>
      <c r="IN1028" s="25"/>
    </row>
    <row r="1029" s="1" customFormat="true" ht="12" customHeight="true" spans="1:6">
      <c r="A1029" s="18">
        <v>1027</v>
      </c>
      <c r="B1029" s="32" t="s">
        <v>660</v>
      </c>
      <c r="C1029" s="32" t="s">
        <v>912</v>
      </c>
      <c r="D1029" s="33">
        <v>15</v>
      </c>
      <c r="E1029" s="19">
        <v>7.5</v>
      </c>
      <c r="F1029" s="24">
        <f t="shared" si="19"/>
        <v>112.5</v>
      </c>
    </row>
    <row r="1030" s="1" customFormat="true" ht="12" customHeight="true" spans="1:6">
      <c r="A1030" s="18">
        <v>1028</v>
      </c>
      <c r="B1030" s="32" t="s">
        <v>660</v>
      </c>
      <c r="C1030" s="35" t="s">
        <v>552</v>
      </c>
      <c r="D1030" s="33">
        <v>45</v>
      </c>
      <c r="E1030" s="19">
        <v>7.5</v>
      </c>
      <c r="F1030" s="24">
        <f t="shared" si="19"/>
        <v>337.5</v>
      </c>
    </row>
    <row r="1031" s="1" customFormat="true" ht="12" customHeight="true" spans="1:6">
      <c r="A1031" s="18">
        <v>1029</v>
      </c>
      <c r="B1031" s="32" t="s">
        <v>660</v>
      </c>
      <c r="C1031" s="32" t="s">
        <v>556</v>
      </c>
      <c r="D1031" s="33">
        <v>30</v>
      </c>
      <c r="E1031" s="19">
        <v>7.5</v>
      </c>
      <c r="F1031" s="24">
        <f t="shared" si="19"/>
        <v>225</v>
      </c>
    </row>
    <row r="1032" s="1" customFormat="true" ht="12" customHeight="true" spans="1:6">
      <c r="A1032" s="18">
        <v>1030</v>
      </c>
      <c r="B1032" s="32" t="s">
        <v>660</v>
      </c>
      <c r="C1032" s="32" t="s">
        <v>320</v>
      </c>
      <c r="D1032" s="33">
        <v>22.5</v>
      </c>
      <c r="E1032" s="19">
        <v>7.5</v>
      </c>
      <c r="F1032" s="24">
        <f t="shared" si="19"/>
        <v>168.75</v>
      </c>
    </row>
    <row r="1033" s="1" customFormat="true" ht="12" customHeight="true" spans="1:6">
      <c r="A1033" s="18">
        <v>1031</v>
      </c>
      <c r="B1033" s="32" t="s">
        <v>660</v>
      </c>
      <c r="C1033" s="32" t="s">
        <v>148</v>
      </c>
      <c r="D1033" s="33">
        <v>37.5</v>
      </c>
      <c r="E1033" s="19">
        <v>7.5</v>
      </c>
      <c r="F1033" s="24">
        <f t="shared" si="19"/>
        <v>281.25</v>
      </c>
    </row>
    <row r="1034" s="1" customFormat="true" ht="12" customHeight="true" spans="1:6">
      <c r="A1034" s="18">
        <v>1032</v>
      </c>
      <c r="B1034" s="32" t="s">
        <v>660</v>
      </c>
      <c r="C1034" s="32" t="s">
        <v>913</v>
      </c>
      <c r="D1034" s="33">
        <v>37.5</v>
      </c>
      <c r="E1034" s="19">
        <v>7.5</v>
      </c>
      <c r="F1034" s="24">
        <f t="shared" si="19"/>
        <v>281.25</v>
      </c>
    </row>
    <row r="1035" s="1" customFormat="true" ht="12" customHeight="true" spans="1:6">
      <c r="A1035" s="18">
        <v>1033</v>
      </c>
      <c r="B1035" s="32" t="s">
        <v>660</v>
      </c>
      <c r="C1035" s="32" t="s">
        <v>342</v>
      </c>
      <c r="D1035" s="33">
        <v>15</v>
      </c>
      <c r="E1035" s="19">
        <v>7.5</v>
      </c>
      <c r="F1035" s="24">
        <f t="shared" si="19"/>
        <v>112.5</v>
      </c>
    </row>
    <row r="1036" s="1" customFormat="true" ht="12" customHeight="true" spans="1:6">
      <c r="A1036" s="18">
        <v>1034</v>
      </c>
      <c r="B1036" s="32" t="s">
        <v>660</v>
      </c>
      <c r="C1036" s="32" t="s">
        <v>914</v>
      </c>
      <c r="D1036" s="33">
        <v>37.5</v>
      </c>
      <c r="E1036" s="19">
        <v>7.5</v>
      </c>
      <c r="F1036" s="24">
        <f t="shared" si="19"/>
        <v>281.25</v>
      </c>
    </row>
    <row r="1037" s="1" customFormat="true" ht="12" customHeight="true" spans="1:6">
      <c r="A1037" s="18">
        <v>1035</v>
      </c>
      <c r="B1037" s="32" t="s">
        <v>660</v>
      </c>
      <c r="C1037" s="32" t="s">
        <v>915</v>
      </c>
      <c r="D1037" s="33">
        <v>22.5</v>
      </c>
      <c r="E1037" s="19">
        <v>7.5</v>
      </c>
      <c r="F1037" s="24">
        <f t="shared" si="19"/>
        <v>168.75</v>
      </c>
    </row>
    <row r="1038" s="1" customFormat="true" ht="12" customHeight="true" spans="1:6">
      <c r="A1038" s="18">
        <v>1036</v>
      </c>
      <c r="B1038" s="32" t="s">
        <v>660</v>
      </c>
      <c r="C1038" s="32" t="s">
        <v>916</v>
      </c>
      <c r="D1038" s="33">
        <v>30</v>
      </c>
      <c r="E1038" s="19">
        <v>7.5</v>
      </c>
      <c r="F1038" s="24">
        <f t="shared" si="19"/>
        <v>225</v>
      </c>
    </row>
    <row r="1039" s="1" customFormat="true" ht="12" customHeight="true" spans="1:6">
      <c r="A1039" s="18">
        <v>1037</v>
      </c>
      <c r="B1039" s="32" t="s">
        <v>660</v>
      </c>
      <c r="C1039" s="32" t="s">
        <v>871</v>
      </c>
      <c r="D1039" s="33">
        <v>45</v>
      </c>
      <c r="E1039" s="19">
        <v>7.5</v>
      </c>
      <c r="F1039" s="24">
        <f t="shared" si="19"/>
        <v>337.5</v>
      </c>
    </row>
    <row r="1040" s="1" customFormat="true" ht="12" customHeight="true" spans="1:6">
      <c r="A1040" s="18">
        <v>1038</v>
      </c>
      <c r="B1040" s="32" t="s">
        <v>660</v>
      </c>
      <c r="C1040" s="32" t="s">
        <v>917</v>
      </c>
      <c r="D1040" s="33">
        <v>22.5</v>
      </c>
      <c r="E1040" s="19">
        <v>7.5</v>
      </c>
      <c r="F1040" s="24">
        <f t="shared" si="19"/>
        <v>168.75</v>
      </c>
    </row>
    <row r="1041" s="1" customFormat="true" ht="12" customHeight="true" spans="1:6">
      <c r="A1041" s="18">
        <v>1039</v>
      </c>
      <c r="B1041" s="32" t="s">
        <v>660</v>
      </c>
      <c r="C1041" s="32" t="s">
        <v>918</v>
      </c>
      <c r="D1041" s="33">
        <v>37.5</v>
      </c>
      <c r="E1041" s="19">
        <v>7.5</v>
      </c>
      <c r="F1041" s="24">
        <f t="shared" si="19"/>
        <v>281.25</v>
      </c>
    </row>
    <row r="1042" s="1" customFormat="true" ht="12" customHeight="true" spans="1:6">
      <c r="A1042" s="18">
        <v>1040</v>
      </c>
      <c r="B1042" s="32" t="s">
        <v>660</v>
      </c>
      <c r="C1042" s="32" t="s">
        <v>217</v>
      </c>
      <c r="D1042" s="33">
        <v>45</v>
      </c>
      <c r="E1042" s="19">
        <v>7.5</v>
      </c>
      <c r="F1042" s="24">
        <f t="shared" si="19"/>
        <v>337.5</v>
      </c>
    </row>
    <row r="1043" s="1" customFormat="true" ht="12" customHeight="true" spans="1:6">
      <c r="A1043" s="18">
        <v>1041</v>
      </c>
      <c r="B1043" s="32" t="s">
        <v>660</v>
      </c>
      <c r="C1043" s="32" t="s">
        <v>919</v>
      </c>
      <c r="D1043" s="33">
        <v>45</v>
      </c>
      <c r="E1043" s="19">
        <v>7.5</v>
      </c>
      <c r="F1043" s="24">
        <f t="shared" si="19"/>
        <v>337.5</v>
      </c>
    </row>
    <row r="1044" s="1" customFormat="true" ht="12" customHeight="true" spans="1:6">
      <c r="A1044" s="18">
        <v>1042</v>
      </c>
      <c r="B1044" s="32" t="s">
        <v>660</v>
      </c>
      <c r="C1044" s="32" t="s">
        <v>920</v>
      </c>
      <c r="D1044" s="33">
        <v>22.5</v>
      </c>
      <c r="E1044" s="19">
        <v>7.5</v>
      </c>
      <c r="F1044" s="24">
        <f t="shared" si="19"/>
        <v>168.75</v>
      </c>
    </row>
    <row r="1045" s="1" customFormat="true" ht="12" customHeight="true" spans="1:6">
      <c r="A1045" s="18">
        <v>1043</v>
      </c>
      <c r="B1045" s="32" t="s">
        <v>660</v>
      </c>
      <c r="C1045" s="32" t="s">
        <v>921</v>
      </c>
      <c r="D1045" s="33">
        <v>30</v>
      </c>
      <c r="E1045" s="19">
        <v>7.5</v>
      </c>
      <c r="F1045" s="24">
        <f t="shared" si="19"/>
        <v>225</v>
      </c>
    </row>
    <row r="1046" s="1" customFormat="true" ht="12" customHeight="true" spans="1:6">
      <c r="A1046" s="18">
        <v>1044</v>
      </c>
      <c r="B1046" s="32" t="s">
        <v>660</v>
      </c>
      <c r="C1046" s="32" t="s">
        <v>922</v>
      </c>
      <c r="D1046" s="33">
        <v>15</v>
      </c>
      <c r="E1046" s="19">
        <v>7.5</v>
      </c>
      <c r="F1046" s="24">
        <f t="shared" si="19"/>
        <v>112.5</v>
      </c>
    </row>
    <row r="1047" s="1" customFormat="true" ht="12" customHeight="true" spans="1:6">
      <c r="A1047" s="18">
        <v>1045</v>
      </c>
      <c r="B1047" s="32" t="s">
        <v>660</v>
      </c>
      <c r="C1047" s="32" t="s">
        <v>923</v>
      </c>
      <c r="D1047" s="33">
        <v>30</v>
      </c>
      <c r="E1047" s="19">
        <v>7.5</v>
      </c>
      <c r="F1047" s="24">
        <f t="shared" si="19"/>
        <v>225</v>
      </c>
    </row>
    <row r="1048" s="1" customFormat="true" ht="12" customHeight="true" spans="1:6">
      <c r="A1048" s="18">
        <v>1046</v>
      </c>
      <c r="B1048" s="32" t="s">
        <v>660</v>
      </c>
      <c r="C1048" s="32" t="s">
        <v>924</v>
      </c>
      <c r="D1048" s="33">
        <v>37.5</v>
      </c>
      <c r="E1048" s="19">
        <v>7.5</v>
      </c>
      <c r="F1048" s="24">
        <f t="shared" si="19"/>
        <v>281.25</v>
      </c>
    </row>
    <row r="1049" s="1" customFormat="true" ht="12" customHeight="true" spans="1:6">
      <c r="A1049" s="18">
        <v>1047</v>
      </c>
      <c r="B1049" s="32" t="s">
        <v>660</v>
      </c>
      <c r="C1049" s="32" t="s">
        <v>78</v>
      </c>
      <c r="D1049" s="33">
        <v>22.5</v>
      </c>
      <c r="E1049" s="19">
        <v>7.5</v>
      </c>
      <c r="F1049" s="24">
        <f t="shared" si="19"/>
        <v>168.75</v>
      </c>
    </row>
    <row r="1050" s="1" customFormat="true" ht="12" customHeight="true" spans="1:6">
      <c r="A1050" s="18">
        <v>1048</v>
      </c>
      <c r="B1050" s="32" t="s">
        <v>660</v>
      </c>
      <c r="C1050" s="32" t="s">
        <v>925</v>
      </c>
      <c r="D1050" s="33">
        <v>22.5</v>
      </c>
      <c r="E1050" s="19">
        <v>7.5</v>
      </c>
      <c r="F1050" s="24">
        <f t="shared" si="19"/>
        <v>168.75</v>
      </c>
    </row>
    <row r="1051" s="1" customFormat="true" ht="12" customHeight="true" spans="1:6">
      <c r="A1051" s="18">
        <v>1049</v>
      </c>
      <c r="B1051" s="32" t="s">
        <v>660</v>
      </c>
      <c r="C1051" s="32" t="s">
        <v>889</v>
      </c>
      <c r="D1051" s="33">
        <v>30</v>
      </c>
      <c r="E1051" s="19">
        <v>7.5</v>
      </c>
      <c r="F1051" s="24">
        <f t="shared" si="19"/>
        <v>225</v>
      </c>
    </row>
    <row r="1052" s="1" customFormat="true" ht="12" customHeight="true" spans="1:6">
      <c r="A1052" s="18">
        <v>1050</v>
      </c>
      <c r="B1052" s="32" t="s">
        <v>660</v>
      </c>
      <c r="C1052" s="32" t="s">
        <v>926</v>
      </c>
      <c r="D1052" s="33">
        <v>37.5</v>
      </c>
      <c r="E1052" s="19">
        <v>7.5</v>
      </c>
      <c r="F1052" s="24">
        <f t="shared" si="19"/>
        <v>281.25</v>
      </c>
    </row>
    <row r="1053" s="1" customFormat="true" ht="12" customHeight="true" spans="1:248">
      <c r="A1053" s="18">
        <v>1051</v>
      </c>
      <c r="B1053" s="32" t="s">
        <v>660</v>
      </c>
      <c r="C1053" s="32" t="s">
        <v>927</v>
      </c>
      <c r="D1053" s="33">
        <v>37.5</v>
      </c>
      <c r="E1053" s="19">
        <v>7.5</v>
      </c>
      <c r="F1053" s="24">
        <f t="shared" si="19"/>
        <v>281.25</v>
      </c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  <c r="AC1053" s="25"/>
      <c r="AD1053" s="25"/>
      <c r="AE1053" s="25"/>
      <c r="AF1053" s="25"/>
      <c r="AG1053" s="25"/>
      <c r="AH1053" s="25"/>
      <c r="AI1053" s="25"/>
      <c r="AJ1053" s="25"/>
      <c r="AK1053" s="25"/>
      <c r="AL1053" s="25"/>
      <c r="AM1053" s="25"/>
      <c r="AN1053" s="25"/>
      <c r="AO1053" s="25"/>
      <c r="AP1053" s="25"/>
      <c r="AQ1053" s="25"/>
      <c r="AR1053" s="25"/>
      <c r="AS1053" s="25"/>
      <c r="AT1053" s="25"/>
      <c r="AU1053" s="25"/>
      <c r="AV1053" s="25"/>
      <c r="AW1053" s="25"/>
      <c r="AX1053" s="25"/>
      <c r="AY1053" s="25"/>
      <c r="AZ1053" s="25"/>
      <c r="BA1053" s="25"/>
      <c r="BB1053" s="25"/>
      <c r="BC1053" s="25"/>
      <c r="BD1053" s="25"/>
      <c r="BE1053" s="25"/>
      <c r="BF1053" s="25"/>
      <c r="BG1053" s="25"/>
      <c r="BH1053" s="25"/>
      <c r="BI1053" s="25"/>
      <c r="BJ1053" s="25"/>
      <c r="BK1053" s="25"/>
      <c r="BL1053" s="25"/>
      <c r="BM1053" s="25"/>
      <c r="BN1053" s="25"/>
      <c r="BO1053" s="25"/>
      <c r="BP1053" s="25"/>
      <c r="BQ1053" s="25"/>
      <c r="BR1053" s="25"/>
      <c r="BS1053" s="25"/>
      <c r="BT1053" s="25"/>
      <c r="BU1053" s="25"/>
      <c r="BV1053" s="25"/>
      <c r="BW1053" s="25"/>
      <c r="BX1053" s="25"/>
      <c r="BY1053" s="25"/>
      <c r="BZ1053" s="25"/>
      <c r="CA1053" s="25"/>
      <c r="CB1053" s="25"/>
      <c r="CC1053" s="25"/>
      <c r="CD1053" s="25"/>
      <c r="CE1053" s="25"/>
      <c r="CF1053" s="25"/>
      <c r="CG1053" s="25"/>
      <c r="CH1053" s="25"/>
      <c r="CI1053" s="25"/>
      <c r="CJ1053" s="25"/>
      <c r="CK1053" s="25"/>
      <c r="CL1053" s="25"/>
      <c r="CM1053" s="25"/>
      <c r="CN1053" s="25"/>
      <c r="CO1053" s="25"/>
      <c r="CP1053" s="25"/>
      <c r="CQ1053" s="25"/>
      <c r="CR1053" s="25"/>
      <c r="CS1053" s="25"/>
      <c r="CT1053" s="25"/>
      <c r="CU1053" s="25"/>
      <c r="CV1053" s="25"/>
      <c r="CW1053" s="25"/>
      <c r="CX1053" s="25"/>
      <c r="CY1053" s="25"/>
      <c r="CZ1053" s="25"/>
      <c r="DA1053" s="25"/>
      <c r="DB1053" s="25"/>
      <c r="DC1053" s="25"/>
      <c r="DD1053" s="25"/>
      <c r="DE1053" s="25"/>
      <c r="DF1053" s="25"/>
      <c r="DG1053" s="25"/>
      <c r="DH1053" s="25"/>
      <c r="DI1053" s="25"/>
      <c r="DJ1053" s="25"/>
      <c r="DK1053" s="25"/>
      <c r="DL1053" s="25"/>
      <c r="DM1053" s="25"/>
      <c r="DN1053" s="25"/>
      <c r="DO1053" s="25"/>
      <c r="DP1053" s="25"/>
      <c r="DQ1053" s="25"/>
      <c r="DR1053" s="25"/>
      <c r="DS1053" s="25"/>
      <c r="DT1053" s="25"/>
      <c r="DU1053" s="25"/>
      <c r="DV1053" s="25"/>
      <c r="DW1053" s="25"/>
      <c r="DX1053" s="25"/>
      <c r="DY1053" s="25"/>
      <c r="DZ1053" s="25"/>
      <c r="EA1053" s="25"/>
      <c r="EB1053" s="25"/>
      <c r="EC1053" s="25"/>
      <c r="ED1053" s="25"/>
      <c r="EE1053" s="25"/>
      <c r="EF1053" s="25"/>
      <c r="EG1053" s="25"/>
      <c r="EH1053" s="25"/>
      <c r="EI1053" s="25"/>
      <c r="EJ1053" s="25"/>
      <c r="EK1053" s="25"/>
      <c r="EL1053" s="25"/>
      <c r="EM1053" s="25"/>
      <c r="EN1053" s="25"/>
      <c r="EO1053" s="25"/>
      <c r="EP1053" s="25"/>
      <c r="EQ1053" s="25"/>
      <c r="ER1053" s="25"/>
      <c r="ES1053" s="25"/>
      <c r="ET1053" s="25"/>
      <c r="EU1053" s="25"/>
      <c r="EV1053" s="25"/>
      <c r="EW1053" s="25"/>
      <c r="EX1053" s="25"/>
      <c r="EY1053" s="25"/>
      <c r="EZ1053" s="25"/>
      <c r="FA1053" s="25"/>
      <c r="FB1053" s="25"/>
      <c r="FC1053" s="25"/>
      <c r="FD1053" s="25"/>
      <c r="FE1053" s="25"/>
      <c r="FF1053" s="25"/>
      <c r="FG1053" s="25"/>
      <c r="FH1053" s="25"/>
      <c r="FI1053" s="25"/>
      <c r="FJ1053" s="25"/>
      <c r="FK1053" s="25"/>
      <c r="FL1053" s="25"/>
      <c r="FM1053" s="25"/>
      <c r="FN1053" s="25"/>
      <c r="FO1053" s="25"/>
      <c r="FP1053" s="25"/>
      <c r="FQ1053" s="25"/>
      <c r="FR1053" s="25"/>
      <c r="FS1053" s="25"/>
      <c r="FT1053" s="25"/>
      <c r="FU1053" s="25"/>
      <c r="FV1053" s="25"/>
      <c r="FW1053" s="25"/>
      <c r="FX1053" s="25"/>
      <c r="FY1053" s="25"/>
      <c r="FZ1053" s="25"/>
      <c r="GA1053" s="25"/>
      <c r="GB1053" s="25"/>
      <c r="GC1053" s="25"/>
      <c r="GD1053" s="25"/>
      <c r="GE1053" s="25"/>
      <c r="GF1053" s="25"/>
      <c r="GG1053" s="25"/>
      <c r="GH1053" s="25"/>
      <c r="GI1053" s="25"/>
      <c r="GJ1053" s="25"/>
      <c r="GK1053" s="25"/>
      <c r="GL1053" s="25"/>
      <c r="GM1053" s="25"/>
      <c r="GN1053" s="25"/>
      <c r="GO1053" s="25"/>
      <c r="GP1053" s="25"/>
      <c r="GQ1053" s="25"/>
      <c r="GR1053" s="25"/>
      <c r="GS1053" s="25"/>
      <c r="GT1053" s="25"/>
      <c r="GU1053" s="25"/>
      <c r="GV1053" s="25"/>
      <c r="GW1053" s="25"/>
      <c r="GX1053" s="25"/>
      <c r="GY1053" s="25"/>
      <c r="GZ1053" s="25"/>
      <c r="HA1053" s="25"/>
      <c r="HB1053" s="25"/>
      <c r="HC1053" s="25"/>
      <c r="HD1053" s="25"/>
      <c r="HE1053" s="25"/>
      <c r="HF1053" s="25"/>
      <c r="HG1053" s="25"/>
      <c r="HH1053" s="25"/>
      <c r="HI1053" s="25"/>
      <c r="HJ1053" s="25"/>
      <c r="HK1053" s="25"/>
      <c r="HL1053" s="25"/>
      <c r="HM1053" s="25"/>
      <c r="HN1053" s="25"/>
      <c r="HO1053" s="25"/>
      <c r="HP1053" s="25"/>
      <c r="HQ1053" s="25"/>
      <c r="HR1053" s="25"/>
      <c r="HS1053" s="25"/>
      <c r="HT1053" s="25"/>
      <c r="HU1053" s="25"/>
      <c r="HV1053" s="25"/>
      <c r="HW1053" s="25"/>
      <c r="HX1053" s="25"/>
      <c r="HY1053" s="25"/>
      <c r="HZ1053" s="25"/>
      <c r="IA1053" s="25"/>
      <c r="IB1053" s="25"/>
      <c r="IC1053" s="25"/>
      <c r="ID1053" s="25"/>
      <c r="IE1053" s="25"/>
      <c r="IF1053" s="25"/>
      <c r="IG1053" s="25"/>
      <c r="IH1053" s="25"/>
      <c r="II1053" s="25"/>
      <c r="IJ1053" s="25"/>
      <c r="IK1053" s="25"/>
      <c r="IL1053" s="25"/>
      <c r="IM1053" s="25"/>
      <c r="IN1053" s="25"/>
    </row>
    <row r="1054" s="1" customFormat="true" ht="12" customHeight="true" spans="1:6">
      <c r="A1054" s="18">
        <v>1052</v>
      </c>
      <c r="B1054" s="32" t="s">
        <v>660</v>
      </c>
      <c r="C1054" s="32" t="s">
        <v>554</v>
      </c>
      <c r="D1054" s="33">
        <v>45</v>
      </c>
      <c r="E1054" s="19">
        <v>7.5</v>
      </c>
      <c r="F1054" s="24">
        <f t="shared" si="19"/>
        <v>337.5</v>
      </c>
    </row>
    <row r="1055" s="1" customFormat="true" ht="12" customHeight="true" spans="1:6">
      <c r="A1055" s="18">
        <v>1053</v>
      </c>
      <c r="B1055" s="32" t="s">
        <v>660</v>
      </c>
      <c r="C1055" s="32" t="s">
        <v>390</v>
      </c>
      <c r="D1055" s="33">
        <v>22.5</v>
      </c>
      <c r="E1055" s="19">
        <v>7.5</v>
      </c>
      <c r="F1055" s="24">
        <f t="shared" si="19"/>
        <v>168.75</v>
      </c>
    </row>
    <row r="1056" s="1" customFormat="true" ht="12" customHeight="true" spans="1:6">
      <c r="A1056" s="18">
        <v>1054</v>
      </c>
      <c r="B1056" s="32" t="s">
        <v>928</v>
      </c>
      <c r="C1056" s="32" t="s">
        <v>522</v>
      </c>
      <c r="D1056" s="33">
        <v>100</v>
      </c>
      <c r="E1056" s="19">
        <v>7.5</v>
      </c>
      <c r="F1056" s="24">
        <f t="shared" si="19"/>
        <v>750</v>
      </c>
    </row>
    <row r="1057" s="1" customFormat="true" ht="12" customHeight="true" spans="1:6">
      <c r="A1057" s="18">
        <v>1055</v>
      </c>
      <c r="B1057" s="32" t="s">
        <v>928</v>
      </c>
      <c r="C1057" s="32" t="s">
        <v>579</v>
      </c>
      <c r="D1057" s="33">
        <v>30</v>
      </c>
      <c r="E1057" s="19">
        <v>7.5</v>
      </c>
      <c r="F1057" s="24">
        <f t="shared" si="19"/>
        <v>225</v>
      </c>
    </row>
    <row r="1058" s="1" customFormat="true" ht="12" customHeight="true" spans="1:6">
      <c r="A1058" s="18">
        <v>1056</v>
      </c>
      <c r="B1058" s="32" t="s">
        <v>928</v>
      </c>
      <c r="C1058" s="32" t="s">
        <v>929</v>
      </c>
      <c r="D1058" s="33">
        <v>30</v>
      </c>
      <c r="E1058" s="19">
        <v>7.5</v>
      </c>
      <c r="F1058" s="24">
        <f t="shared" si="19"/>
        <v>225</v>
      </c>
    </row>
    <row r="1059" s="1" customFormat="true" ht="12" customHeight="true" spans="1:6">
      <c r="A1059" s="18">
        <v>1057</v>
      </c>
      <c r="B1059" s="32" t="s">
        <v>928</v>
      </c>
      <c r="C1059" s="32" t="s">
        <v>930</v>
      </c>
      <c r="D1059" s="33">
        <v>37.5</v>
      </c>
      <c r="E1059" s="19">
        <v>7.5</v>
      </c>
      <c r="F1059" s="24">
        <f t="shared" si="19"/>
        <v>281.25</v>
      </c>
    </row>
    <row r="1060" s="1" customFormat="true" ht="12" customHeight="true" spans="1:6">
      <c r="A1060" s="18">
        <v>1058</v>
      </c>
      <c r="B1060" s="32" t="s">
        <v>928</v>
      </c>
      <c r="C1060" s="32" t="s">
        <v>615</v>
      </c>
      <c r="D1060" s="33">
        <v>37.5</v>
      </c>
      <c r="E1060" s="19">
        <v>7.5</v>
      </c>
      <c r="F1060" s="24">
        <f t="shared" si="19"/>
        <v>281.25</v>
      </c>
    </row>
    <row r="1061" s="1" customFormat="true" ht="12" customHeight="true" spans="1:6">
      <c r="A1061" s="18">
        <v>1059</v>
      </c>
      <c r="B1061" s="32" t="s">
        <v>928</v>
      </c>
      <c r="C1061" s="32" t="s">
        <v>931</v>
      </c>
      <c r="D1061" s="33">
        <v>22.5</v>
      </c>
      <c r="E1061" s="19">
        <v>7.5</v>
      </c>
      <c r="F1061" s="24">
        <f t="shared" si="19"/>
        <v>168.75</v>
      </c>
    </row>
    <row r="1062" s="1" customFormat="true" ht="12" customHeight="true" spans="1:6">
      <c r="A1062" s="18">
        <v>1060</v>
      </c>
      <c r="B1062" s="32" t="s">
        <v>928</v>
      </c>
      <c r="C1062" s="32" t="s">
        <v>932</v>
      </c>
      <c r="D1062" s="33">
        <v>30</v>
      </c>
      <c r="E1062" s="19">
        <v>7.5</v>
      </c>
      <c r="F1062" s="24">
        <f t="shared" si="19"/>
        <v>225</v>
      </c>
    </row>
    <row r="1063" s="1" customFormat="true" ht="12" customHeight="true" spans="1:6">
      <c r="A1063" s="18">
        <v>1061</v>
      </c>
      <c r="B1063" s="32" t="s">
        <v>928</v>
      </c>
      <c r="C1063" s="32" t="s">
        <v>933</v>
      </c>
      <c r="D1063" s="33">
        <v>37.5</v>
      </c>
      <c r="E1063" s="19">
        <v>7.5</v>
      </c>
      <c r="F1063" s="24">
        <f t="shared" si="19"/>
        <v>281.25</v>
      </c>
    </row>
    <row r="1064" s="1" customFormat="true" ht="12" customHeight="true" spans="1:6">
      <c r="A1064" s="18">
        <v>1062</v>
      </c>
      <c r="B1064" s="32" t="s">
        <v>928</v>
      </c>
      <c r="C1064" s="35" t="s">
        <v>934</v>
      </c>
      <c r="D1064" s="33">
        <v>30</v>
      </c>
      <c r="E1064" s="19">
        <v>7.5</v>
      </c>
      <c r="F1064" s="24">
        <f t="shared" si="19"/>
        <v>225</v>
      </c>
    </row>
    <row r="1065" s="1" customFormat="true" ht="12" customHeight="true" spans="1:6">
      <c r="A1065" s="18">
        <v>1063</v>
      </c>
      <c r="B1065" s="32" t="s">
        <v>928</v>
      </c>
      <c r="C1065" s="32" t="s">
        <v>935</v>
      </c>
      <c r="D1065" s="33">
        <v>22.5</v>
      </c>
      <c r="E1065" s="19">
        <v>7.5</v>
      </c>
      <c r="F1065" s="24">
        <f t="shared" si="19"/>
        <v>168.75</v>
      </c>
    </row>
    <row r="1066" s="1" customFormat="true" ht="12" customHeight="true" spans="1:6">
      <c r="A1066" s="18">
        <v>1064</v>
      </c>
      <c r="B1066" s="32" t="s">
        <v>928</v>
      </c>
      <c r="C1066" s="32" t="s">
        <v>936</v>
      </c>
      <c r="D1066" s="33">
        <v>37.5</v>
      </c>
      <c r="E1066" s="19">
        <v>7.5</v>
      </c>
      <c r="F1066" s="24">
        <f t="shared" si="19"/>
        <v>281.25</v>
      </c>
    </row>
    <row r="1067" s="1" customFormat="true" ht="12" customHeight="true" spans="1:6">
      <c r="A1067" s="18">
        <v>1065</v>
      </c>
      <c r="B1067" s="32" t="s">
        <v>928</v>
      </c>
      <c r="C1067" s="32" t="s">
        <v>937</v>
      </c>
      <c r="D1067" s="33">
        <v>45</v>
      </c>
      <c r="E1067" s="19">
        <v>7.5</v>
      </c>
      <c r="F1067" s="24">
        <f t="shared" si="19"/>
        <v>337.5</v>
      </c>
    </row>
    <row r="1068" s="1" customFormat="true" ht="12" customHeight="true" spans="1:6">
      <c r="A1068" s="18">
        <v>1066</v>
      </c>
      <c r="B1068" s="32" t="s">
        <v>928</v>
      </c>
      <c r="C1068" s="32" t="s">
        <v>938</v>
      </c>
      <c r="D1068" s="33">
        <v>37.5</v>
      </c>
      <c r="E1068" s="19">
        <v>7.5</v>
      </c>
      <c r="F1068" s="24">
        <f t="shared" si="19"/>
        <v>281.25</v>
      </c>
    </row>
    <row r="1069" s="1" customFormat="true" ht="12" customHeight="true" spans="1:6">
      <c r="A1069" s="18">
        <v>1067</v>
      </c>
      <c r="B1069" s="32" t="s">
        <v>928</v>
      </c>
      <c r="C1069" s="32" t="s">
        <v>939</v>
      </c>
      <c r="D1069" s="33">
        <v>37.5</v>
      </c>
      <c r="E1069" s="19">
        <v>7.5</v>
      </c>
      <c r="F1069" s="24">
        <f t="shared" si="19"/>
        <v>281.25</v>
      </c>
    </row>
    <row r="1070" s="1" customFormat="true" ht="12" customHeight="true" spans="1:6">
      <c r="A1070" s="18">
        <v>1068</v>
      </c>
      <c r="B1070" s="32" t="s">
        <v>928</v>
      </c>
      <c r="C1070" s="32" t="s">
        <v>532</v>
      </c>
      <c r="D1070" s="33">
        <v>30</v>
      </c>
      <c r="E1070" s="19">
        <v>7.5</v>
      </c>
      <c r="F1070" s="24">
        <f t="shared" si="19"/>
        <v>225</v>
      </c>
    </row>
    <row r="1071" s="1" customFormat="true" ht="12" customHeight="true" spans="1:6">
      <c r="A1071" s="18">
        <v>1069</v>
      </c>
      <c r="B1071" s="32" t="s">
        <v>928</v>
      </c>
      <c r="C1071" s="32" t="s">
        <v>623</v>
      </c>
      <c r="D1071" s="33">
        <v>52.5</v>
      </c>
      <c r="E1071" s="19">
        <v>7.5</v>
      </c>
      <c r="F1071" s="24">
        <f t="shared" si="19"/>
        <v>393.75</v>
      </c>
    </row>
    <row r="1072" s="1" customFormat="true" ht="12" customHeight="true" spans="1:6">
      <c r="A1072" s="18">
        <v>1070</v>
      </c>
      <c r="B1072" s="32" t="s">
        <v>928</v>
      </c>
      <c r="C1072" s="32" t="s">
        <v>940</v>
      </c>
      <c r="D1072" s="33">
        <v>30</v>
      </c>
      <c r="E1072" s="19">
        <v>7.5</v>
      </c>
      <c r="F1072" s="24">
        <f t="shared" si="19"/>
        <v>225</v>
      </c>
    </row>
    <row r="1073" s="1" customFormat="true" ht="12" customHeight="true" spans="1:6">
      <c r="A1073" s="18">
        <v>1071</v>
      </c>
      <c r="B1073" s="32" t="s">
        <v>928</v>
      </c>
      <c r="C1073" s="32" t="s">
        <v>941</v>
      </c>
      <c r="D1073" s="33">
        <v>52.5</v>
      </c>
      <c r="E1073" s="19">
        <v>7.5</v>
      </c>
      <c r="F1073" s="24">
        <f t="shared" si="19"/>
        <v>393.75</v>
      </c>
    </row>
    <row r="1074" s="1" customFormat="true" ht="12" customHeight="true" spans="1:6">
      <c r="A1074" s="18">
        <v>1072</v>
      </c>
      <c r="B1074" s="32" t="s">
        <v>928</v>
      </c>
      <c r="C1074" s="32" t="s">
        <v>942</v>
      </c>
      <c r="D1074" s="33">
        <v>37.5</v>
      </c>
      <c r="E1074" s="19">
        <v>7.5</v>
      </c>
      <c r="F1074" s="24">
        <f t="shared" si="19"/>
        <v>281.25</v>
      </c>
    </row>
    <row r="1075" s="1" customFormat="true" ht="12" customHeight="true" spans="1:6">
      <c r="A1075" s="18">
        <v>1073</v>
      </c>
      <c r="B1075" s="32" t="s">
        <v>928</v>
      </c>
      <c r="C1075" s="32" t="s">
        <v>595</v>
      </c>
      <c r="D1075" s="33">
        <v>22.5</v>
      </c>
      <c r="E1075" s="19">
        <v>7.5</v>
      </c>
      <c r="F1075" s="24">
        <f t="shared" si="19"/>
        <v>168.75</v>
      </c>
    </row>
    <row r="1076" s="1" customFormat="true" ht="12" customHeight="true" spans="1:6">
      <c r="A1076" s="18">
        <v>1074</v>
      </c>
      <c r="B1076" s="32" t="s">
        <v>928</v>
      </c>
      <c r="C1076" s="32" t="s">
        <v>614</v>
      </c>
      <c r="D1076" s="33">
        <v>37.5</v>
      </c>
      <c r="E1076" s="19">
        <v>7.5</v>
      </c>
      <c r="F1076" s="24">
        <f t="shared" si="19"/>
        <v>281.25</v>
      </c>
    </row>
    <row r="1077" s="1" customFormat="true" ht="12" customHeight="true" spans="1:6">
      <c r="A1077" s="18">
        <v>1075</v>
      </c>
      <c r="B1077" s="32" t="s">
        <v>928</v>
      </c>
      <c r="C1077" s="32" t="s">
        <v>943</v>
      </c>
      <c r="D1077" s="33">
        <v>30</v>
      </c>
      <c r="E1077" s="19">
        <v>7.5</v>
      </c>
      <c r="F1077" s="24">
        <f t="shared" si="19"/>
        <v>225</v>
      </c>
    </row>
    <row r="1078" s="1" customFormat="true" ht="12" customHeight="true" spans="1:6">
      <c r="A1078" s="18">
        <v>1076</v>
      </c>
      <c r="B1078" s="32" t="s">
        <v>928</v>
      </c>
      <c r="C1078" s="32" t="s">
        <v>944</v>
      </c>
      <c r="D1078" s="33">
        <v>22.5</v>
      </c>
      <c r="E1078" s="19">
        <v>7.5</v>
      </c>
      <c r="F1078" s="24">
        <f t="shared" si="19"/>
        <v>168.75</v>
      </c>
    </row>
    <row r="1079" s="1" customFormat="true" ht="12" customHeight="true" spans="1:6">
      <c r="A1079" s="18">
        <v>1077</v>
      </c>
      <c r="B1079" s="32" t="s">
        <v>928</v>
      </c>
      <c r="C1079" s="32" t="s">
        <v>945</v>
      </c>
      <c r="D1079" s="33">
        <v>37.5</v>
      </c>
      <c r="E1079" s="19">
        <v>7.5</v>
      </c>
      <c r="F1079" s="24">
        <f t="shared" si="19"/>
        <v>281.25</v>
      </c>
    </row>
    <row r="1080" s="1" customFormat="true" ht="12" customHeight="true" spans="1:6">
      <c r="A1080" s="18">
        <v>1078</v>
      </c>
      <c r="B1080" s="32" t="s">
        <v>928</v>
      </c>
      <c r="C1080" s="32" t="s">
        <v>946</v>
      </c>
      <c r="D1080" s="33">
        <v>15</v>
      </c>
      <c r="E1080" s="19">
        <v>7.5</v>
      </c>
      <c r="F1080" s="24">
        <f t="shared" si="19"/>
        <v>112.5</v>
      </c>
    </row>
    <row r="1081" s="1" customFormat="true" ht="12" customHeight="true" spans="1:248">
      <c r="A1081" s="18">
        <v>1079</v>
      </c>
      <c r="B1081" s="32" t="s">
        <v>928</v>
      </c>
      <c r="C1081" s="32" t="s">
        <v>947</v>
      </c>
      <c r="D1081" s="33">
        <v>15</v>
      </c>
      <c r="E1081" s="19">
        <v>7.5</v>
      </c>
      <c r="F1081" s="24">
        <f t="shared" si="19"/>
        <v>112.5</v>
      </c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5"/>
      <c r="AF1081" s="25"/>
      <c r="AG1081" s="25"/>
      <c r="AH1081" s="25"/>
      <c r="AI1081" s="25"/>
      <c r="AJ1081" s="25"/>
      <c r="AK1081" s="25"/>
      <c r="AL1081" s="25"/>
      <c r="AM1081" s="25"/>
      <c r="AN1081" s="25"/>
      <c r="AO1081" s="25"/>
      <c r="AP1081" s="25"/>
      <c r="AQ1081" s="25"/>
      <c r="AR1081" s="25"/>
      <c r="AS1081" s="25"/>
      <c r="AT1081" s="25"/>
      <c r="AU1081" s="25"/>
      <c r="AV1081" s="25"/>
      <c r="AW1081" s="25"/>
      <c r="AX1081" s="25"/>
      <c r="AY1081" s="25"/>
      <c r="AZ1081" s="25"/>
      <c r="BA1081" s="25"/>
      <c r="BB1081" s="25"/>
      <c r="BC1081" s="25"/>
      <c r="BD1081" s="25"/>
      <c r="BE1081" s="25"/>
      <c r="BF1081" s="25"/>
      <c r="BG1081" s="25"/>
      <c r="BH1081" s="25"/>
      <c r="BI1081" s="25"/>
      <c r="BJ1081" s="25"/>
      <c r="BK1081" s="25"/>
      <c r="BL1081" s="25"/>
      <c r="BM1081" s="25"/>
      <c r="BN1081" s="25"/>
      <c r="BO1081" s="25"/>
      <c r="BP1081" s="25"/>
      <c r="BQ1081" s="25"/>
      <c r="BR1081" s="25"/>
      <c r="BS1081" s="25"/>
      <c r="BT1081" s="25"/>
      <c r="BU1081" s="25"/>
      <c r="BV1081" s="25"/>
      <c r="BW1081" s="25"/>
      <c r="BX1081" s="25"/>
      <c r="BY1081" s="25"/>
      <c r="BZ1081" s="25"/>
      <c r="CA1081" s="25"/>
      <c r="CB1081" s="25"/>
      <c r="CC1081" s="25"/>
      <c r="CD1081" s="25"/>
      <c r="CE1081" s="25"/>
      <c r="CF1081" s="25"/>
      <c r="CG1081" s="25"/>
      <c r="CH1081" s="25"/>
      <c r="CI1081" s="25"/>
      <c r="CJ1081" s="25"/>
      <c r="CK1081" s="25"/>
      <c r="CL1081" s="25"/>
      <c r="CM1081" s="25"/>
      <c r="CN1081" s="25"/>
      <c r="CO1081" s="25"/>
      <c r="CP1081" s="25"/>
      <c r="CQ1081" s="25"/>
      <c r="CR1081" s="25"/>
      <c r="CS1081" s="25"/>
      <c r="CT1081" s="25"/>
      <c r="CU1081" s="25"/>
      <c r="CV1081" s="25"/>
      <c r="CW1081" s="25"/>
      <c r="CX1081" s="25"/>
      <c r="CY1081" s="25"/>
      <c r="CZ1081" s="25"/>
      <c r="DA1081" s="25"/>
      <c r="DB1081" s="25"/>
      <c r="DC1081" s="25"/>
      <c r="DD1081" s="25"/>
      <c r="DE1081" s="25"/>
      <c r="DF1081" s="25"/>
      <c r="DG1081" s="25"/>
      <c r="DH1081" s="25"/>
      <c r="DI1081" s="25"/>
      <c r="DJ1081" s="25"/>
      <c r="DK1081" s="25"/>
      <c r="DL1081" s="25"/>
      <c r="DM1081" s="25"/>
      <c r="DN1081" s="25"/>
      <c r="DO1081" s="25"/>
      <c r="DP1081" s="25"/>
      <c r="DQ1081" s="25"/>
      <c r="DR1081" s="25"/>
      <c r="DS1081" s="25"/>
      <c r="DT1081" s="25"/>
      <c r="DU1081" s="25"/>
      <c r="DV1081" s="25"/>
      <c r="DW1081" s="25"/>
      <c r="DX1081" s="25"/>
      <c r="DY1081" s="25"/>
      <c r="DZ1081" s="25"/>
      <c r="EA1081" s="25"/>
      <c r="EB1081" s="25"/>
      <c r="EC1081" s="25"/>
      <c r="ED1081" s="25"/>
      <c r="EE1081" s="25"/>
      <c r="EF1081" s="25"/>
      <c r="EG1081" s="25"/>
      <c r="EH1081" s="25"/>
      <c r="EI1081" s="25"/>
      <c r="EJ1081" s="25"/>
      <c r="EK1081" s="25"/>
      <c r="EL1081" s="25"/>
      <c r="EM1081" s="25"/>
      <c r="EN1081" s="25"/>
      <c r="EO1081" s="25"/>
      <c r="EP1081" s="25"/>
      <c r="EQ1081" s="25"/>
      <c r="ER1081" s="25"/>
      <c r="ES1081" s="25"/>
      <c r="ET1081" s="25"/>
      <c r="EU1081" s="25"/>
      <c r="EV1081" s="25"/>
      <c r="EW1081" s="25"/>
      <c r="EX1081" s="25"/>
      <c r="EY1081" s="25"/>
      <c r="EZ1081" s="25"/>
      <c r="FA1081" s="25"/>
      <c r="FB1081" s="25"/>
      <c r="FC1081" s="25"/>
      <c r="FD1081" s="25"/>
      <c r="FE1081" s="25"/>
      <c r="FF1081" s="25"/>
      <c r="FG1081" s="25"/>
      <c r="FH1081" s="25"/>
      <c r="FI1081" s="25"/>
      <c r="FJ1081" s="25"/>
      <c r="FK1081" s="25"/>
      <c r="FL1081" s="25"/>
      <c r="FM1081" s="25"/>
      <c r="FN1081" s="25"/>
      <c r="FO1081" s="25"/>
      <c r="FP1081" s="25"/>
      <c r="FQ1081" s="25"/>
      <c r="FR1081" s="25"/>
      <c r="FS1081" s="25"/>
      <c r="FT1081" s="25"/>
      <c r="FU1081" s="25"/>
      <c r="FV1081" s="25"/>
      <c r="FW1081" s="25"/>
      <c r="FX1081" s="25"/>
      <c r="FY1081" s="25"/>
      <c r="FZ1081" s="25"/>
      <c r="GA1081" s="25"/>
      <c r="GB1081" s="25"/>
      <c r="GC1081" s="25"/>
      <c r="GD1081" s="25"/>
      <c r="GE1081" s="25"/>
      <c r="GF1081" s="25"/>
      <c r="GG1081" s="25"/>
      <c r="GH1081" s="25"/>
      <c r="GI1081" s="25"/>
      <c r="GJ1081" s="25"/>
      <c r="GK1081" s="25"/>
      <c r="GL1081" s="25"/>
      <c r="GM1081" s="25"/>
      <c r="GN1081" s="25"/>
      <c r="GO1081" s="25"/>
      <c r="GP1081" s="25"/>
      <c r="GQ1081" s="25"/>
      <c r="GR1081" s="25"/>
      <c r="GS1081" s="25"/>
      <c r="GT1081" s="25"/>
      <c r="GU1081" s="25"/>
      <c r="GV1081" s="25"/>
      <c r="GW1081" s="25"/>
      <c r="GX1081" s="25"/>
      <c r="GY1081" s="25"/>
      <c r="GZ1081" s="25"/>
      <c r="HA1081" s="25"/>
      <c r="HB1081" s="25"/>
      <c r="HC1081" s="25"/>
      <c r="HD1081" s="25"/>
      <c r="HE1081" s="25"/>
      <c r="HF1081" s="25"/>
      <c r="HG1081" s="25"/>
      <c r="HH1081" s="25"/>
      <c r="HI1081" s="25"/>
      <c r="HJ1081" s="25"/>
      <c r="HK1081" s="25"/>
      <c r="HL1081" s="25"/>
      <c r="HM1081" s="25"/>
      <c r="HN1081" s="25"/>
      <c r="HO1081" s="25"/>
      <c r="HP1081" s="25"/>
      <c r="HQ1081" s="25"/>
      <c r="HR1081" s="25"/>
      <c r="HS1081" s="25"/>
      <c r="HT1081" s="25"/>
      <c r="HU1081" s="25"/>
      <c r="HV1081" s="25"/>
      <c r="HW1081" s="25"/>
      <c r="HX1081" s="25"/>
      <c r="HY1081" s="25"/>
      <c r="HZ1081" s="25"/>
      <c r="IA1081" s="25"/>
      <c r="IB1081" s="25"/>
      <c r="IC1081" s="25"/>
      <c r="ID1081" s="25"/>
      <c r="IE1081" s="25"/>
      <c r="IF1081" s="25"/>
      <c r="IG1081" s="25"/>
      <c r="IH1081" s="25"/>
      <c r="II1081" s="25"/>
      <c r="IJ1081" s="25"/>
      <c r="IK1081" s="25"/>
      <c r="IL1081" s="25"/>
      <c r="IM1081" s="25"/>
      <c r="IN1081" s="25"/>
    </row>
    <row r="1082" s="1" customFormat="true" ht="12" customHeight="true" spans="1:6">
      <c r="A1082" s="18">
        <v>1080</v>
      </c>
      <c r="B1082" s="32" t="s">
        <v>928</v>
      </c>
      <c r="C1082" s="32" t="s">
        <v>948</v>
      </c>
      <c r="D1082" s="33">
        <v>45</v>
      </c>
      <c r="E1082" s="19">
        <v>7.5</v>
      </c>
      <c r="F1082" s="24">
        <f t="shared" si="19"/>
        <v>337.5</v>
      </c>
    </row>
    <row r="1083" s="1" customFormat="true" ht="12" customHeight="true" spans="1:6">
      <c r="A1083" s="18">
        <v>1081</v>
      </c>
      <c r="B1083" s="32" t="s">
        <v>928</v>
      </c>
      <c r="C1083" s="32" t="s">
        <v>949</v>
      </c>
      <c r="D1083" s="33">
        <v>22.5</v>
      </c>
      <c r="E1083" s="19">
        <v>7.5</v>
      </c>
      <c r="F1083" s="24">
        <f t="shared" ref="F1083:F1146" si="20">D1083*E1083</f>
        <v>168.75</v>
      </c>
    </row>
    <row r="1084" s="1" customFormat="true" ht="12" customHeight="true" spans="1:6">
      <c r="A1084" s="18">
        <v>1082</v>
      </c>
      <c r="B1084" s="32" t="s">
        <v>928</v>
      </c>
      <c r="C1084" s="32" t="s">
        <v>950</v>
      </c>
      <c r="D1084" s="33">
        <v>22.5</v>
      </c>
      <c r="E1084" s="19">
        <v>7.5</v>
      </c>
      <c r="F1084" s="24">
        <f t="shared" si="20"/>
        <v>168.75</v>
      </c>
    </row>
    <row r="1085" s="1" customFormat="true" ht="12" customHeight="true" spans="1:6">
      <c r="A1085" s="18">
        <v>1083</v>
      </c>
      <c r="B1085" s="32" t="s">
        <v>928</v>
      </c>
      <c r="C1085" s="32" t="s">
        <v>951</v>
      </c>
      <c r="D1085" s="33">
        <v>37.5</v>
      </c>
      <c r="E1085" s="19">
        <v>7.5</v>
      </c>
      <c r="F1085" s="24">
        <f t="shared" si="20"/>
        <v>281.25</v>
      </c>
    </row>
    <row r="1086" s="1" customFormat="true" ht="12" customHeight="true" spans="1:6">
      <c r="A1086" s="18">
        <v>1084</v>
      </c>
      <c r="B1086" s="32" t="s">
        <v>928</v>
      </c>
      <c r="C1086" s="32" t="s">
        <v>952</v>
      </c>
      <c r="D1086" s="33">
        <v>15</v>
      </c>
      <c r="E1086" s="19">
        <v>7.5</v>
      </c>
      <c r="F1086" s="24">
        <f t="shared" si="20"/>
        <v>112.5</v>
      </c>
    </row>
    <row r="1087" s="1" customFormat="true" ht="12" customHeight="true" spans="1:6">
      <c r="A1087" s="18">
        <v>1085</v>
      </c>
      <c r="B1087" s="32" t="s">
        <v>928</v>
      </c>
      <c r="C1087" s="32" t="s">
        <v>953</v>
      </c>
      <c r="D1087" s="33">
        <v>22.5</v>
      </c>
      <c r="E1087" s="19">
        <v>7.5</v>
      </c>
      <c r="F1087" s="24">
        <f t="shared" si="20"/>
        <v>168.75</v>
      </c>
    </row>
    <row r="1088" s="1" customFormat="true" ht="12" customHeight="true" spans="1:6">
      <c r="A1088" s="18">
        <v>1086</v>
      </c>
      <c r="B1088" s="32" t="s">
        <v>928</v>
      </c>
      <c r="C1088" s="32" t="s">
        <v>73</v>
      </c>
      <c r="D1088" s="33">
        <v>45</v>
      </c>
      <c r="E1088" s="19">
        <v>7.5</v>
      </c>
      <c r="F1088" s="24">
        <f t="shared" si="20"/>
        <v>337.5</v>
      </c>
    </row>
    <row r="1089" s="1" customFormat="true" ht="12" customHeight="true" spans="1:6">
      <c r="A1089" s="18">
        <v>1087</v>
      </c>
      <c r="B1089" s="32" t="s">
        <v>928</v>
      </c>
      <c r="C1089" s="32" t="s">
        <v>954</v>
      </c>
      <c r="D1089" s="33">
        <v>45</v>
      </c>
      <c r="E1089" s="19">
        <v>7.5</v>
      </c>
      <c r="F1089" s="24">
        <f t="shared" si="20"/>
        <v>337.5</v>
      </c>
    </row>
    <row r="1090" s="1" customFormat="true" ht="12" customHeight="true" spans="1:6">
      <c r="A1090" s="18">
        <v>1088</v>
      </c>
      <c r="B1090" s="32" t="s">
        <v>928</v>
      </c>
      <c r="C1090" s="32" t="s">
        <v>955</v>
      </c>
      <c r="D1090" s="33">
        <v>22.5</v>
      </c>
      <c r="E1090" s="19">
        <v>7.5</v>
      </c>
      <c r="F1090" s="24">
        <f t="shared" si="20"/>
        <v>168.75</v>
      </c>
    </row>
    <row r="1091" s="1" customFormat="true" ht="12" customHeight="true" spans="1:6">
      <c r="A1091" s="18">
        <v>1089</v>
      </c>
      <c r="B1091" s="32" t="s">
        <v>928</v>
      </c>
      <c r="C1091" s="32" t="s">
        <v>956</v>
      </c>
      <c r="D1091" s="33">
        <v>37.5</v>
      </c>
      <c r="E1091" s="19">
        <v>7.5</v>
      </c>
      <c r="F1091" s="24">
        <f t="shared" si="20"/>
        <v>281.25</v>
      </c>
    </row>
    <row r="1092" s="1" customFormat="true" ht="12" customHeight="true" spans="1:6">
      <c r="A1092" s="18">
        <v>1090</v>
      </c>
      <c r="B1092" s="32" t="s">
        <v>928</v>
      </c>
      <c r="C1092" s="32" t="s">
        <v>957</v>
      </c>
      <c r="D1092" s="33">
        <v>37.5</v>
      </c>
      <c r="E1092" s="19">
        <v>7.5</v>
      </c>
      <c r="F1092" s="24">
        <f t="shared" si="20"/>
        <v>281.25</v>
      </c>
    </row>
    <row r="1093" s="1" customFormat="true" ht="12" customHeight="true" spans="1:6">
      <c r="A1093" s="18">
        <v>1091</v>
      </c>
      <c r="B1093" s="32" t="s">
        <v>928</v>
      </c>
      <c r="C1093" s="32" t="s">
        <v>958</v>
      </c>
      <c r="D1093" s="33">
        <v>52.5</v>
      </c>
      <c r="E1093" s="19">
        <v>7.5</v>
      </c>
      <c r="F1093" s="24">
        <f t="shared" si="20"/>
        <v>393.75</v>
      </c>
    </row>
    <row r="1094" s="1" customFormat="true" ht="12" customHeight="true" spans="1:6">
      <c r="A1094" s="18">
        <v>1092</v>
      </c>
      <c r="B1094" s="32" t="s">
        <v>959</v>
      </c>
      <c r="C1094" s="32" t="s">
        <v>960</v>
      </c>
      <c r="D1094" s="33">
        <v>30</v>
      </c>
      <c r="E1094" s="19">
        <v>7.5</v>
      </c>
      <c r="F1094" s="24">
        <f t="shared" si="20"/>
        <v>225</v>
      </c>
    </row>
    <row r="1095" s="1" customFormat="true" ht="12" customHeight="true" spans="1:6">
      <c r="A1095" s="18">
        <v>1093</v>
      </c>
      <c r="B1095" s="32" t="s">
        <v>959</v>
      </c>
      <c r="C1095" s="32" t="s">
        <v>502</v>
      </c>
      <c r="D1095" s="33">
        <v>52.5</v>
      </c>
      <c r="E1095" s="19">
        <v>7.5</v>
      </c>
      <c r="F1095" s="24">
        <f t="shared" si="20"/>
        <v>393.75</v>
      </c>
    </row>
    <row r="1096" s="1" customFormat="true" ht="12" customHeight="true" spans="1:6">
      <c r="A1096" s="18">
        <v>1094</v>
      </c>
      <c r="B1096" s="32" t="s">
        <v>959</v>
      </c>
      <c r="C1096" s="32" t="s">
        <v>625</v>
      </c>
      <c r="D1096" s="33">
        <v>52.5</v>
      </c>
      <c r="E1096" s="19">
        <v>7.5</v>
      </c>
      <c r="F1096" s="24">
        <f t="shared" si="20"/>
        <v>393.75</v>
      </c>
    </row>
    <row r="1097" s="1" customFormat="true" ht="12" customHeight="true" spans="1:6">
      <c r="A1097" s="18">
        <v>1095</v>
      </c>
      <c r="B1097" s="32" t="s">
        <v>961</v>
      </c>
      <c r="C1097" s="32" t="s">
        <v>962</v>
      </c>
      <c r="D1097" s="33">
        <v>100</v>
      </c>
      <c r="E1097" s="19">
        <v>7.5</v>
      </c>
      <c r="F1097" s="24">
        <f t="shared" si="20"/>
        <v>750</v>
      </c>
    </row>
    <row r="1098" s="1" customFormat="true" ht="12" customHeight="true" spans="1:6">
      <c r="A1098" s="18">
        <v>1096</v>
      </c>
      <c r="B1098" s="32" t="s">
        <v>961</v>
      </c>
      <c r="C1098" s="32" t="s">
        <v>963</v>
      </c>
      <c r="D1098" s="33">
        <v>45</v>
      </c>
      <c r="E1098" s="19">
        <v>7.5</v>
      </c>
      <c r="F1098" s="24">
        <f t="shared" si="20"/>
        <v>337.5</v>
      </c>
    </row>
    <row r="1099" s="1" customFormat="true" ht="12" customHeight="true" spans="1:6">
      <c r="A1099" s="18">
        <v>1097</v>
      </c>
      <c r="B1099" s="32" t="s">
        <v>961</v>
      </c>
      <c r="C1099" s="32" t="s">
        <v>140</v>
      </c>
      <c r="D1099" s="33">
        <v>45</v>
      </c>
      <c r="E1099" s="19">
        <v>7.5</v>
      </c>
      <c r="F1099" s="24">
        <f t="shared" si="20"/>
        <v>337.5</v>
      </c>
    </row>
    <row r="1100" s="1" customFormat="true" ht="12" customHeight="true" spans="1:6">
      <c r="A1100" s="18">
        <v>1098</v>
      </c>
      <c r="B1100" s="32" t="s">
        <v>961</v>
      </c>
      <c r="C1100" s="32" t="s">
        <v>964</v>
      </c>
      <c r="D1100" s="33">
        <v>22.5</v>
      </c>
      <c r="E1100" s="19">
        <v>7.5</v>
      </c>
      <c r="F1100" s="24">
        <f t="shared" si="20"/>
        <v>168.75</v>
      </c>
    </row>
    <row r="1101" s="1" customFormat="true" ht="12" customHeight="true" spans="1:6">
      <c r="A1101" s="18">
        <v>1099</v>
      </c>
      <c r="B1101" s="32" t="s">
        <v>961</v>
      </c>
      <c r="C1101" s="32" t="s">
        <v>965</v>
      </c>
      <c r="D1101" s="33">
        <v>30</v>
      </c>
      <c r="E1101" s="19">
        <v>7.5</v>
      </c>
      <c r="F1101" s="24">
        <f t="shared" si="20"/>
        <v>225</v>
      </c>
    </row>
    <row r="1102" s="1" customFormat="true" ht="12" customHeight="true" spans="1:6">
      <c r="A1102" s="18">
        <v>1100</v>
      </c>
      <c r="B1102" s="32" t="s">
        <v>961</v>
      </c>
      <c r="C1102" s="32" t="s">
        <v>966</v>
      </c>
      <c r="D1102" s="33">
        <v>30</v>
      </c>
      <c r="E1102" s="19">
        <v>7.5</v>
      </c>
      <c r="F1102" s="24">
        <f t="shared" si="20"/>
        <v>225</v>
      </c>
    </row>
    <row r="1103" s="1" customFormat="true" ht="12" customHeight="true" spans="1:6">
      <c r="A1103" s="18">
        <v>1101</v>
      </c>
      <c r="B1103" s="32" t="s">
        <v>961</v>
      </c>
      <c r="C1103" s="32" t="s">
        <v>108</v>
      </c>
      <c r="D1103" s="33">
        <v>45</v>
      </c>
      <c r="E1103" s="19">
        <v>7.5</v>
      </c>
      <c r="F1103" s="24">
        <f t="shared" si="20"/>
        <v>337.5</v>
      </c>
    </row>
    <row r="1104" s="1" customFormat="true" ht="12" customHeight="true" spans="1:6">
      <c r="A1104" s="18">
        <v>1102</v>
      </c>
      <c r="B1104" s="32" t="s">
        <v>961</v>
      </c>
      <c r="C1104" s="32" t="s">
        <v>967</v>
      </c>
      <c r="D1104" s="33">
        <v>22.5</v>
      </c>
      <c r="E1104" s="19">
        <v>7.5</v>
      </c>
      <c r="F1104" s="24">
        <f t="shared" si="20"/>
        <v>168.75</v>
      </c>
    </row>
    <row r="1105" s="1" customFormat="true" ht="12" customHeight="true" spans="1:6">
      <c r="A1105" s="18">
        <v>1103</v>
      </c>
      <c r="B1105" s="32" t="s">
        <v>961</v>
      </c>
      <c r="C1105" s="32" t="s">
        <v>968</v>
      </c>
      <c r="D1105" s="33">
        <v>52.5</v>
      </c>
      <c r="E1105" s="19">
        <v>7.5</v>
      </c>
      <c r="F1105" s="24">
        <f t="shared" si="20"/>
        <v>393.75</v>
      </c>
    </row>
    <row r="1106" s="1" customFormat="true" ht="12" customHeight="true" spans="1:6">
      <c r="A1106" s="18">
        <v>1104</v>
      </c>
      <c r="B1106" s="32" t="s">
        <v>961</v>
      </c>
      <c r="C1106" s="32" t="s">
        <v>969</v>
      </c>
      <c r="D1106" s="33">
        <v>15</v>
      </c>
      <c r="E1106" s="19">
        <v>7.5</v>
      </c>
      <c r="F1106" s="24">
        <f t="shared" si="20"/>
        <v>112.5</v>
      </c>
    </row>
    <row r="1107" s="1" customFormat="true" ht="12" customHeight="true" spans="1:6">
      <c r="A1107" s="18">
        <v>1105</v>
      </c>
      <c r="B1107" s="32" t="s">
        <v>961</v>
      </c>
      <c r="C1107" s="32" t="s">
        <v>970</v>
      </c>
      <c r="D1107" s="33">
        <v>37.5</v>
      </c>
      <c r="E1107" s="19">
        <v>7.5</v>
      </c>
      <c r="F1107" s="24">
        <f t="shared" si="20"/>
        <v>281.25</v>
      </c>
    </row>
    <row r="1108" s="1" customFormat="true" ht="12" customHeight="true" spans="1:6">
      <c r="A1108" s="18">
        <v>1106</v>
      </c>
      <c r="B1108" s="32" t="s">
        <v>961</v>
      </c>
      <c r="C1108" s="32" t="s">
        <v>689</v>
      </c>
      <c r="D1108" s="33">
        <v>52.5</v>
      </c>
      <c r="E1108" s="19">
        <v>7.5</v>
      </c>
      <c r="F1108" s="24">
        <f t="shared" si="20"/>
        <v>393.75</v>
      </c>
    </row>
    <row r="1109" s="1" customFormat="true" ht="12" customHeight="true" spans="1:6">
      <c r="A1109" s="18">
        <v>1107</v>
      </c>
      <c r="B1109" s="32" t="s">
        <v>961</v>
      </c>
      <c r="C1109" s="32" t="s">
        <v>971</v>
      </c>
      <c r="D1109" s="33">
        <v>15</v>
      </c>
      <c r="E1109" s="19">
        <v>7.5</v>
      </c>
      <c r="F1109" s="24">
        <f t="shared" si="20"/>
        <v>112.5</v>
      </c>
    </row>
    <row r="1110" s="1" customFormat="true" ht="12" customHeight="true" spans="1:6">
      <c r="A1110" s="18">
        <v>1108</v>
      </c>
      <c r="B1110" s="32" t="s">
        <v>961</v>
      </c>
      <c r="C1110" s="32" t="s">
        <v>972</v>
      </c>
      <c r="D1110" s="33">
        <v>22.5</v>
      </c>
      <c r="E1110" s="19">
        <v>7.5</v>
      </c>
      <c r="F1110" s="24">
        <f t="shared" si="20"/>
        <v>168.75</v>
      </c>
    </row>
    <row r="1111" s="1" customFormat="true" ht="12" customHeight="true" spans="1:6">
      <c r="A1111" s="18">
        <v>1109</v>
      </c>
      <c r="B1111" s="32" t="s">
        <v>961</v>
      </c>
      <c r="C1111" s="32" t="s">
        <v>973</v>
      </c>
      <c r="D1111" s="33">
        <v>60</v>
      </c>
      <c r="E1111" s="19">
        <v>7.5</v>
      </c>
      <c r="F1111" s="24">
        <f t="shared" si="20"/>
        <v>450</v>
      </c>
    </row>
    <row r="1112" s="1" customFormat="true" ht="12" customHeight="true" spans="1:6">
      <c r="A1112" s="18">
        <v>1110</v>
      </c>
      <c r="B1112" s="32" t="s">
        <v>961</v>
      </c>
      <c r="C1112" s="32" t="s">
        <v>849</v>
      </c>
      <c r="D1112" s="33">
        <v>30</v>
      </c>
      <c r="E1112" s="19">
        <v>7.5</v>
      </c>
      <c r="F1112" s="24">
        <f t="shared" si="20"/>
        <v>225</v>
      </c>
    </row>
    <row r="1113" s="1" customFormat="true" ht="12" customHeight="true" spans="1:6">
      <c r="A1113" s="18">
        <v>1111</v>
      </c>
      <c r="B1113" s="32" t="s">
        <v>961</v>
      </c>
      <c r="C1113" s="40" t="s">
        <v>974</v>
      </c>
      <c r="D1113" s="33">
        <v>52.5</v>
      </c>
      <c r="E1113" s="19">
        <v>7.5</v>
      </c>
      <c r="F1113" s="24">
        <f t="shared" si="20"/>
        <v>393.75</v>
      </c>
    </row>
    <row r="1114" s="1" customFormat="true" ht="12" customHeight="true" spans="1:6">
      <c r="A1114" s="18">
        <v>1112</v>
      </c>
      <c r="B1114" s="32" t="s">
        <v>961</v>
      </c>
      <c r="C1114" s="32" t="s">
        <v>975</v>
      </c>
      <c r="D1114" s="33">
        <v>15</v>
      </c>
      <c r="E1114" s="19">
        <v>7.5</v>
      </c>
      <c r="F1114" s="24">
        <f t="shared" si="20"/>
        <v>112.5</v>
      </c>
    </row>
    <row r="1115" s="1" customFormat="true" ht="12" customHeight="true" spans="1:6">
      <c r="A1115" s="18">
        <v>1113</v>
      </c>
      <c r="B1115" s="32" t="s">
        <v>961</v>
      </c>
      <c r="C1115" s="32" t="s">
        <v>976</v>
      </c>
      <c r="D1115" s="33">
        <v>30</v>
      </c>
      <c r="E1115" s="19">
        <v>7.5</v>
      </c>
      <c r="F1115" s="24">
        <f t="shared" si="20"/>
        <v>225</v>
      </c>
    </row>
    <row r="1116" s="1" customFormat="true" ht="12" customHeight="true" spans="1:6">
      <c r="A1116" s="18">
        <v>1114</v>
      </c>
      <c r="B1116" s="32" t="s">
        <v>961</v>
      </c>
      <c r="C1116" s="32" t="s">
        <v>977</v>
      </c>
      <c r="D1116" s="33">
        <v>30</v>
      </c>
      <c r="E1116" s="19">
        <v>7.5</v>
      </c>
      <c r="F1116" s="24">
        <f t="shared" si="20"/>
        <v>225</v>
      </c>
    </row>
    <row r="1117" s="1" customFormat="true" ht="12" customHeight="true" spans="1:6">
      <c r="A1117" s="18">
        <v>1115</v>
      </c>
      <c r="B1117" s="32" t="s">
        <v>961</v>
      </c>
      <c r="C1117" s="32" t="s">
        <v>978</v>
      </c>
      <c r="D1117" s="33">
        <v>37.5</v>
      </c>
      <c r="E1117" s="19">
        <v>7.5</v>
      </c>
      <c r="F1117" s="24">
        <f t="shared" si="20"/>
        <v>281.25</v>
      </c>
    </row>
    <row r="1118" s="1" customFormat="true" ht="12" customHeight="true" spans="1:6">
      <c r="A1118" s="18">
        <v>1116</v>
      </c>
      <c r="B1118" s="32" t="s">
        <v>961</v>
      </c>
      <c r="C1118" s="32" t="s">
        <v>979</v>
      </c>
      <c r="D1118" s="33">
        <v>15</v>
      </c>
      <c r="E1118" s="19">
        <v>7.5</v>
      </c>
      <c r="F1118" s="24">
        <f t="shared" si="20"/>
        <v>112.5</v>
      </c>
    </row>
    <row r="1119" s="1" customFormat="true" ht="12" customHeight="true" spans="1:6">
      <c r="A1119" s="18">
        <v>1117</v>
      </c>
      <c r="B1119" s="32" t="s">
        <v>961</v>
      </c>
      <c r="C1119" s="32" t="s">
        <v>134</v>
      </c>
      <c r="D1119" s="33">
        <v>15</v>
      </c>
      <c r="E1119" s="19">
        <v>7.5</v>
      </c>
      <c r="F1119" s="24">
        <f t="shared" si="20"/>
        <v>112.5</v>
      </c>
    </row>
    <row r="1120" s="1" customFormat="true" ht="12" customHeight="true" spans="1:6">
      <c r="A1120" s="18">
        <v>1118</v>
      </c>
      <c r="B1120" s="32" t="s">
        <v>961</v>
      </c>
      <c r="C1120" s="32" t="s">
        <v>120</v>
      </c>
      <c r="D1120" s="33">
        <v>30</v>
      </c>
      <c r="E1120" s="19">
        <v>7.5</v>
      </c>
      <c r="F1120" s="24">
        <f t="shared" si="20"/>
        <v>225</v>
      </c>
    </row>
    <row r="1121" s="1" customFormat="true" ht="12" customHeight="true" spans="1:6">
      <c r="A1121" s="18">
        <v>1119</v>
      </c>
      <c r="B1121" s="32" t="s">
        <v>961</v>
      </c>
      <c r="C1121" s="32" t="s">
        <v>980</v>
      </c>
      <c r="D1121" s="33">
        <v>37.5</v>
      </c>
      <c r="E1121" s="19">
        <v>7.5</v>
      </c>
      <c r="F1121" s="24">
        <f t="shared" si="20"/>
        <v>281.25</v>
      </c>
    </row>
    <row r="1122" s="1" customFormat="true" ht="12" customHeight="true" spans="1:6">
      <c r="A1122" s="18">
        <v>1120</v>
      </c>
      <c r="B1122" s="32" t="s">
        <v>961</v>
      </c>
      <c r="C1122" s="32" t="s">
        <v>106</v>
      </c>
      <c r="D1122" s="33">
        <v>15</v>
      </c>
      <c r="E1122" s="19">
        <v>7.5</v>
      </c>
      <c r="F1122" s="24">
        <f t="shared" si="20"/>
        <v>112.5</v>
      </c>
    </row>
    <row r="1123" s="1" customFormat="true" ht="12" customHeight="true" spans="1:6">
      <c r="A1123" s="18">
        <v>1121</v>
      </c>
      <c r="B1123" s="32" t="s">
        <v>961</v>
      </c>
      <c r="C1123" s="32" t="s">
        <v>981</v>
      </c>
      <c r="D1123" s="33">
        <v>45</v>
      </c>
      <c r="E1123" s="19">
        <v>7.5</v>
      </c>
      <c r="F1123" s="24">
        <f t="shared" si="20"/>
        <v>337.5</v>
      </c>
    </row>
    <row r="1124" s="1" customFormat="true" ht="12" customHeight="true" spans="1:6">
      <c r="A1124" s="18">
        <v>1122</v>
      </c>
      <c r="B1124" s="32" t="s">
        <v>961</v>
      </c>
      <c r="C1124" s="32" t="s">
        <v>294</v>
      </c>
      <c r="D1124" s="33">
        <v>37.5</v>
      </c>
      <c r="E1124" s="19">
        <v>7.5</v>
      </c>
      <c r="F1124" s="24">
        <f t="shared" si="20"/>
        <v>281.25</v>
      </c>
    </row>
    <row r="1125" s="1" customFormat="true" ht="12" customHeight="true" spans="1:248">
      <c r="A1125" s="18">
        <v>1123</v>
      </c>
      <c r="B1125" s="32" t="s">
        <v>961</v>
      </c>
      <c r="C1125" s="32" t="s">
        <v>982</v>
      </c>
      <c r="D1125" s="33">
        <v>45</v>
      </c>
      <c r="E1125" s="19">
        <v>7.5</v>
      </c>
      <c r="F1125" s="24">
        <f t="shared" si="20"/>
        <v>337.5</v>
      </c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5"/>
      <c r="AC1125" s="25"/>
      <c r="AD1125" s="25"/>
      <c r="AE1125" s="25"/>
      <c r="AF1125" s="25"/>
      <c r="AG1125" s="25"/>
      <c r="AH1125" s="25"/>
      <c r="AI1125" s="25"/>
      <c r="AJ1125" s="25"/>
      <c r="AK1125" s="25"/>
      <c r="AL1125" s="25"/>
      <c r="AM1125" s="25"/>
      <c r="AN1125" s="25"/>
      <c r="AO1125" s="25"/>
      <c r="AP1125" s="25"/>
      <c r="AQ1125" s="25"/>
      <c r="AR1125" s="25"/>
      <c r="AS1125" s="25"/>
      <c r="AT1125" s="25"/>
      <c r="AU1125" s="25"/>
      <c r="AV1125" s="25"/>
      <c r="AW1125" s="25"/>
      <c r="AX1125" s="25"/>
      <c r="AY1125" s="25"/>
      <c r="AZ1125" s="25"/>
      <c r="BA1125" s="25"/>
      <c r="BB1125" s="25"/>
      <c r="BC1125" s="25"/>
      <c r="BD1125" s="25"/>
      <c r="BE1125" s="25"/>
      <c r="BF1125" s="25"/>
      <c r="BG1125" s="25"/>
      <c r="BH1125" s="25"/>
      <c r="BI1125" s="25"/>
      <c r="BJ1125" s="25"/>
      <c r="BK1125" s="25"/>
      <c r="BL1125" s="25"/>
      <c r="BM1125" s="25"/>
      <c r="BN1125" s="25"/>
      <c r="BO1125" s="25"/>
      <c r="BP1125" s="25"/>
      <c r="BQ1125" s="25"/>
      <c r="BR1125" s="25"/>
      <c r="BS1125" s="25"/>
      <c r="BT1125" s="25"/>
      <c r="BU1125" s="25"/>
      <c r="BV1125" s="25"/>
      <c r="BW1125" s="25"/>
      <c r="BX1125" s="25"/>
      <c r="BY1125" s="25"/>
      <c r="BZ1125" s="25"/>
      <c r="CA1125" s="25"/>
      <c r="CB1125" s="25"/>
      <c r="CC1125" s="25"/>
      <c r="CD1125" s="25"/>
      <c r="CE1125" s="25"/>
      <c r="CF1125" s="25"/>
      <c r="CG1125" s="25"/>
      <c r="CH1125" s="25"/>
      <c r="CI1125" s="25"/>
      <c r="CJ1125" s="25"/>
      <c r="CK1125" s="25"/>
      <c r="CL1125" s="25"/>
      <c r="CM1125" s="25"/>
      <c r="CN1125" s="25"/>
      <c r="CO1125" s="25"/>
      <c r="CP1125" s="25"/>
      <c r="CQ1125" s="25"/>
      <c r="CR1125" s="25"/>
      <c r="CS1125" s="25"/>
      <c r="CT1125" s="25"/>
      <c r="CU1125" s="25"/>
      <c r="CV1125" s="25"/>
      <c r="CW1125" s="25"/>
      <c r="CX1125" s="25"/>
      <c r="CY1125" s="25"/>
      <c r="CZ1125" s="25"/>
      <c r="DA1125" s="25"/>
      <c r="DB1125" s="25"/>
      <c r="DC1125" s="25"/>
      <c r="DD1125" s="25"/>
      <c r="DE1125" s="25"/>
      <c r="DF1125" s="25"/>
      <c r="DG1125" s="25"/>
      <c r="DH1125" s="25"/>
      <c r="DI1125" s="25"/>
      <c r="DJ1125" s="25"/>
      <c r="DK1125" s="25"/>
      <c r="DL1125" s="25"/>
      <c r="DM1125" s="25"/>
      <c r="DN1125" s="25"/>
      <c r="DO1125" s="25"/>
      <c r="DP1125" s="25"/>
      <c r="DQ1125" s="25"/>
      <c r="DR1125" s="25"/>
      <c r="DS1125" s="25"/>
      <c r="DT1125" s="25"/>
      <c r="DU1125" s="25"/>
      <c r="DV1125" s="25"/>
      <c r="DW1125" s="25"/>
      <c r="DX1125" s="25"/>
      <c r="DY1125" s="25"/>
      <c r="DZ1125" s="25"/>
      <c r="EA1125" s="25"/>
      <c r="EB1125" s="25"/>
      <c r="EC1125" s="25"/>
      <c r="ED1125" s="25"/>
      <c r="EE1125" s="25"/>
      <c r="EF1125" s="25"/>
      <c r="EG1125" s="25"/>
      <c r="EH1125" s="25"/>
      <c r="EI1125" s="25"/>
      <c r="EJ1125" s="25"/>
      <c r="EK1125" s="25"/>
      <c r="EL1125" s="25"/>
      <c r="EM1125" s="25"/>
      <c r="EN1125" s="25"/>
      <c r="EO1125" s="25"/>
      <c r="EP1125" s="25"/>
      <c r="EQ1125" s="25"/>
      <c r="ER1125" s="25"/>
      <c r="ES1125" s="25"/>
      <c r="ET1125" s="25"/>
      <c r="EU1125" s="25"/>
      <c r="EV1125" s="25"/>
      <c r="EW1125" s="25"/>
      <c r="EX1125" s="25"/>
      <c r="EY1125" s="25"/>
      <c r="EZ1125" s="25"/>
      <c r="FA1125" s="25"/>
      <c r="FB1125" s="25"/>
      <c r="FC1125" s="25"/>
      <c r="FD1125" s="25"/>
      <c r="FE1125" s="25"/>
      <c r="FF1125" s="25"/>
      <c r="FG1125" s="25"/>
      <c r="FH1125" s="25"/>
      <c r="FI1125" s="25"/>
      <c r="FJ1125" s="25"/>
      <c r="FK1125" s="25"/>
      <c r="FL1125" s="25"/>
      <c r="FM1125" s="25"/>
      <c r="FN1125" s="25"/>
      <c r="FO1125" s="25"/>
      <c r="FP1125" s="25"/>
      <c r="FQ1125" s="25"/>
      <c r="FR1125" s="25"/>
      <c r="FS1125" s="25"/>
      <c r="FT1125" s="25"/>
      <c r="FU1125" s="25"/>
      <c r="FV1125" s="25"/>
      <c r="FW1125" s="25"/>
      <c r="FX1125" s="25"/>
      <c r="FY1125" s="25"/>
      <c r="FZ1125" s="25"/>
      <c r="GA1125" s="25"/>
      <c r="GB1125" s="25"/>
      <c r="GC1125" s="25"/>
      <c r="GD1125" s="25"/>
      <c r="GE1125" s="25"/>
      <c r="GF1125" s="25"/>
      <c r="GG1125" s="25"/>
      <c r="GH1125" s="25"/>
      <c r="GI1125" s="25"/>
      <c r="GJ1125" s="25"/>
      <c r="GK1125" s="25"/>
      <c r="GL1125" s="25"/>
      <c r="GM1125" s="25"/>
      <c r="GN1125" s="25"/>
      <c r="GO1125" s="25"/>
      <c r="GP1125" s="25"/>
      <c r="GQ1125" s="25"/>
      <c r="GR1125" s="25"/>
      <c r="GS1125" s="25"/>
      <c r="GT1125" s="25"/>
      <c r="GU1125" s="25"/>
      <c r="GV1125" s="25"/>
      <c r="GW1125" s="25"/>
      <c r="GX1125" s="25"/>
      <c r="GY1125" s="25"/>
      <c r="GZ1125" s="25"/>
      <c r="HA1125" s="25"/>
      <c r="HB1125" s="25"/>
      <c r="HC1125" s="25"/>
      <c r="HD1125" s="25"/>
      <c r="HE1125" s="25"/>
      <c r="HF1125" s="25"/>
      <c r="HG1125" s="25"/>
      <c r="HH1125" s="25"/>
      <c r="HI1125" s="25"/>
      <c r="HJ1125" s="25"/>
      <c r="HK1125" s="25"/>
      <c r="HL1125" s="25"/>
      <c r="HM1125" s="25"/>
      <c r="HN1125" s="25"/>
      <c r="HO1125" s="25"/>
      <c r="HP1125" s="25"/>
      <c r="HQ1125" s="25"/>
      <c r="HR1125" s="25"/>
      <c r="HS1125" s="25"/>
      <c r="HT1125" s="25"/>
      <c r="HU1125" s="25"/>
      <c r="HV1125" s="25"/>
      <c r="HW1125" s="25"/>
      <c r="HX1125" s="25"/>
      <c r="HY1125" s="25"/>
      <c r="HZ1125" s="25"/>
      <c r="IA1125" s="25"/>
      <c r="IB1125" s="25"/>
      <c r="IC1125" s="25"/>
      <c r="ID1125" s="25"/>
      <c r="IE1125" s="25"/>
      <c r="IF1125" s="25"/>
      <c r="IG1125" s="25"/>
      <c r="IH1125" s="25"/>
      <c r="II1125" s="25"/>
      <c r="IJ1125" s="25"/>
      <c r="IK1125" s="25"/>
      <c r="IL1125" s="25"/>
      <c r="IM1125" s="25"/>
      <c r="IN1125" s="25"/>
    </row>
    <row r="1126" s="1" customFormat="true" ht="12" customHeight="true" spans="1:6">
      <c r="A1126" s="18">
        <v>1124</v>
      </c>
      <c r="B1126" s="32" t="s">
        <v>961</v>
      </c>
      <c r="C1126" s="32" t="s">
        <v>983</v>
      </c>
      <c r="D1126" s="33">
        <v>22.5</v>
      </c>
      <c r="E1126" s="19">
        <v>7.5</v>
      </c>
      <c r="F1126" s="24">
        <f t="shared" si="20"/>
        <v>168.75</v>
      </c>
    </row>
    <row r="1127" s="1" customFormat="true" ht="12" customHeight="true" spans="1:6">
      <c r="A1127" s="18">
        <v>1125</v>
      </c>
      <c r="B1127" s="32" t="s">
        <v>961</v>
      </c>
      <c r="C1127" s="32" t="s">
        <v>147</v>
      </c>
      <c r="D1127" s="33">
        <v>45</v>
      </c>
      <c r="E1127" s="19">
        <v>7.5</v>
      </c>
      <c r="F1127" s="24">
        <f t="shared" si="20"/>
        <v>337.5</v>
      </c>
    </row>
    <row r="1128" s="1" customFormat="true" ht="12" customHeight="true" spans="1:6">
      <c r="A1128" s="18">
        <v>1126</v>
      </c>
      <c r="B1128" s="32" t="s">
        <v>961</v>
      </c>
      <c r="C1128" s="32" t="s">
        <v>984</v>
      </c>
      <c r="D1128" s="33">
        <v>60</v>
      </c>
      <c r="E1128" s="19">
        <v>7.5</v>
      </c>
      <c r="F1128" s="24">
        <f t="shared" si="20"/>
        <v>450</v>
      </c>
    </row>
    <row r="1129" s="1" customFormat="true" ht="12" customHeight="true" spans="1:6">
      <c r="A1129" s="18">
        <v>1127</v>
      </c>
      <c r="B1129" s="32" t="s">
        <v>928</v>
      </c>
      <c r="C1129" s="32" t="s">
        <v>985</v>
      </c>
      <c r="D1129" s="33">
        <v>37.5</v>
      </c>
      <c r="E1129" s="19">
        <v>7.5</v>
      </c>
      <c r="F1129" s="24">
        <f t="shared" si="20"/>
        <v>281.25</v>
      </c>
    </row>
    <row r="1130" s="1" customFormat="true" ht="12" customHeight="true" spans="1:6">
      <c r="A1130" s="18">
        <v>1128</v>
      </c>
      <c r="B1130" s="32" t="s">
        <v>928</v>
      </c>
      <c r="C1130" s="32" t="s">
        <v>986</v>
      </c>
      <c r="D1130" s="33">
        <v>30</v>
      </c>
      <c r="E1130" s="19">
        <v>7.5</v>
      </c>
      <c r="F1130" s="24">
        <f t="shared" si="20"/>
        <v>225</v>
      </c>
    </row>
    <row r="1131" s="1" customFormat="true" ht="12" customHeight="true" spans="1:6">
      <c r="A1131" s="18">
        <v>1129</v>
      </c>
      <c r="B1131" s="32" t="s">
        <v>928</v>
      </c>
      <c r="C1131" s="32" t="s">
        <v>987</v>
      </c>
      <c r="D1131" s="33">
        <v>22.5</v>
      </c>
      <c r="E1131" s="19">
        <v>7.5</v>
      </c>
      <c r="F1131" s="24">
        <f t="shared" si="20"/>
        <v>168.75</v>
      </c>
    </row>
    <row r="1132" s="1" customFormat="true" ht="12" customHeight="true" spans="1:6">
      <c r="A1132" s="18">
        <v>1130</v>
      </c>
      <c r="B1132" s="32" t="s">
        <v>928</v>
      </c>
      <c r="C1132" s="32" t="s">
        <v>988</v>
      </c>
      <c r="D1132" s="33">
        <v>22.5</v>
      </c>
      <c r="E1132" s="19">
        <v>7.5</v>
      </c>
      <c r="F1132" s="24">
        <f t="shared" si="20"/>
        <v>168.75</v>
      </c>
    </row>
    <row r="1133" s="1" customFormat="true" ht="12" customHeight="true" spans="1:6">
      <c r="A1133" s="18">
        <v>1131</v>
      </c>
      <c r="B1133" s="32" t="s">
        <v>928</v>
      </c>
      <c r="C1133" s="41" t="s">
        <v>989</v>
      </c>
      <c r="D1133" s="33">
        <v>45</v>
      </c>
      <c r="E1133" s="19">
        <v>7.5</v>
      </c>
      <c r="F1133" s="24">
        <f t="shared" si="20"/>
        <v>337.5</v>
      </c>
    </row>
    <row r="1134" s="1" customFormat="true" ht="12" customHeight="true" spans="1:6">
      <c r="A1134" s="18">
        <v>1132</v>
      </c>
      <c r="B1134" s="32" t="s">
        <v>928</v>
      </c>
      <c r="C1134" s="32" t="s">
        <v>990</v>
      </c>
      <c r="D1134" s="33">
        <v>52.5</v>
      </c>
      <c r="E1134" s="19">
        <v>7.5</v>
      </c>
      <c r="F1134" s="24">
        <f t="shared" si="20"/>
        <v>393.75</v>
      </c>
    </row>
    <row r="1135" s="1" customFormat="true" ht="12" customHeight="true" spans="1:6">
      <c r="A1135" s="18">
        <v>1133</v>
      </c>
      <c r="B1135" s="32" t="s">
        <v>928</v>
      </c>
      <c r="C1135" s="32" t="s">
        <v>991</v>
      </c>
      <c r="D1135" s="33">
        <v>45</v>
      </c>
      <c r="E1135" s="19">
        <v>7.5</v>
      </c>
      <c r="F1135" s="24">
        <f t="shared" si="20"/>
        <v>337.5</v>
      </c>
    </row>
    <row r="1136" s="1" customFormat="true" ht="12" customHeight="true" spans="1:6">
      <c r="A1136" s="18">
        <v>1134</v>
      </c>
      <c r="B1136" s="32" t="s">
        <v>928</v>
      </c>
      <c r="C1136" s="32" t="s">
        <v>992</v>
      </c>
      <c r="D1136" s="33">
        <v>45</v>
      </c>
      <c r="E1136" s="19">
        <v>7.5</v>
      </c>
      <c r="F1136" s="24">
        <f t="shared" si="20"/>
        <v>337.5</v>
      </c>
    </row>
    <row r="1137" s="1" customFormat="true" ht="12" customHeight="true" spans="1:6">
      <c r="A1137" s="18">
        <v>1135</v>
      </c>
      <c r="B1137" s="32" t="s">
        <v>928</v>
      </c>
      <c r="C1137" s="32" t="s">
        <v>993</v>
      </c>
      <c r="D1137" s="33">
        <v>30</v>
      </c>
      <c r="E1137" s="19">
        <v>7.5</v>
      </c>
      <c r="F1137" s="24">
        <f t="shared" si="20"/>
        <v>225</v>
      </c>
    </row>
    <row r="1138" s="1" customFormat="true" ht="12" customHeight="true" spans="1:6">
      <c r="A1138" s="18">
        <v>1136</v>
      </c>
      <c r="B1138" s="32" t="s">
        <v>928</v>
      </c>
      <c r="C1138" s="32" t="s">
        <v>994</v>
      </c>
      <c r="D1138" s="33">
        <v>52.5</v>
      </c>
      <c r="E1138" s="19">
        <v>7.5</v>
      </c>
      <c r="F1138" s="24">
        <f t="shared" si="20"/>
        <v>393.75</v>
      </c>
    </row>
    <row r="1139" s="1" customFormat="true" ht="12" customHeight="true" spans="1:6">
      <c r="A1139" s="18">
        <v>1137</v>
      </c>
      <c r="B1139" s="32" t="s">
        <v>928</v>
      </c>
      <c r="C1139" s="32" t="s">
        <v>995</v>
      </c>
      <c r="D1139" s="33">
        <v>45</v>
      </c>
      <c r="E1139" s="19">
        <v>7.5</v>
      </c>
      <c r="F1139" s="24">
        <f t="shared" si="20"/>
        <v>337.5</v>
      </c>
    </row>
    <row r="1140" s="1" customFormat="true" ht="12" customHeight="true" spans="1:6">
      <c r="A1140" s="18">
        <v>1138</v>
      </c>
      <c r="B1140" s="32" t="s">
        <v>928</v>
      </c>
      <c r="C1140" s="32" t="s">
        <v>996</v>
      </c>
      <c r="D1140" s="33">
        <v>37.5</v>
      </c>
      <c r="E1140" s="19">
        <v>7.5</v>
      </c>
      <c r="F1140" s="24">
        <f t="shared" si="20"/>
        <v>281.25</v>
      </c>
    </row>
    <row r="1141" s="1" customFormat="true" ht="12" customHeight="true" spans="1:6">
      <c r="A1141" s="18">
        <v>1139</v>
      </c>
      <c r="B1141" s="32" t="s">
        <v>928</v>
      </c>
      <c r="C1141" s="32" t="s">
        <v>997</v>
      </c>
      <c r="D1141" s="33">
        <v>45</v>
      </c>
      <c r="E1141" s="19">
        <v>7.5</v>
      </c>
      <c r="F1141" s="24">
        <f t="shared" si="20"/>
        <v>337.5</v>
      </c>
    </row>
    <row r="1142" s="1" customFormat="true" ht="12" customHeight="true" spans="1:6">
      <c r="A1142" s="18">
        <v>1140</v>
      </c>
      <c r="B1142" s="32" t="s">
        <v>928</v>
      </c>
      <c r="C1142" s="32" t="s">
        <v>998</v>
      </c>
      <c r="D1142" s="33">
        <v>30</v>
      </c>
      <c r="E1142" s="19">
        <v>7.5</v>
      </c>
      <c r="F1142" s="24">
        <f t="shared" si="20"/>
        <v>225</v>
      </c>
    </row>
    <row r="1143" s="1" customFormat="true" ht="12" customHeight="true" spans="1:6">
      <c r="A1143" s="18">
        <v>1141</v>
      </c>
      <c r="B1143" s="32" t="s">
        <v>928</v>
      </c>
      <c r="C1143" s="32" t="s">
        <v>999</v>
      </c>
      <c r="D1143" s="33">
        <v>22.5</v>
      </c>
      <c r="E1143" s="19">
        <v>7.5</v>
      </c>
      <c r="F1143" s="24">
        <f t="shared" si="20"/>
        <v>168.75</v>
      </c>
    </row>
    <row r="1144" s="1" customFormat="true" ht="12" customHeight="true" spans="1:6">
      <c r="A1144" s="18">
        <v>1142</v>
      </c>
      <c r="B1144" s="32" t="s">
        <v>928</v>
      </c>
      <c r="C1144" s="32" t="s">
        <v>1000</v>
      </c>
      <c r="D1144" s="33">
        <v>37.5</v>
      </c>
      <c r="E1144" s="19">
        <v>7.5</v>
      </c>
      <c r="F1144" s="24">
        <f t="shared" si="20"/>
        <v>281.25</v>
      </c>
    </row>
    <row r="1145" s="1" customFormat="true" ht="12" customHeight="true" spans="1:6">
      <c r="A1145" s="18">
        <v>1143</v>
      </c>
      <c r="B1145" s="32" t="s">
        <v>928</v>
      </c>
      <c r="C1145" s="32" t="s">
        <v>1001</v>
      </c>
      <c r="D1145" s="33">
        <v>45</v>
      </c>
      <c r="E1145" s="19">
        <v>7.5</v>
      </c>
      <c r="F1145" s="24">
        <f t="shared" si="20"/>
        <v>337.5</v>
      </c>
    </row>
    <row r="1146" s="1" customFormat="true" ht="12" customHeight="true" spans="1:248">
      <c r="A1146" s="18">
        <v>1144</v>
      </c>
      <c r="B1146" s="32" t="s">
        <v>928</v>
      </c>
      <c r="C1146" s="32" t="s">
        <v>1002</v>
      </c>
      <c r="D1146" s="33">
        <v>37.5</v>
      </c>
      <c r="E1146" s="19">
        <v>7.5</v>
      </c>
      <c r="F1146" s="24">
        <f t="shared" si="20"/>
        <v>281.25</v>
      </c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  <c r="AB1146" s="25"/>
      <c r="AC1146" s="25"/>
      <c r="AD1146" s="25"/>
      <c r="AE1146" s="25"/>
      <c r="AF1146" s="25"/>
      <c r="AG1146" s="25"/>
      <c r="AH1146" s="25"/>
      <c r="AI1146" s="25"/>
      <c r="AJ1146" s="25"/>
      <c r="AK1146" s="25"/>
      <c r="AL1146" s="25"/>
      <c r="AM1146" s="25"/>
      <c r="AN1146" s="25"/>
      <c r="AO1146" s="25"/>
      <c r="AP1146" s="25"/>
      <c r="AQ1146" s="25"/>
      <c r="AR1146" s="25"/>
      <c r="AS1146" s="25"/>
      <c r="AT1146" s="25"/>
      <c r="AU1146" s="25"/>
      <c r="AV1146" s="25"/>
      <c r="AW1146" s="25"/>
      <c r="AX1146" s="25"/>
      <c r="AY1146" s="25"/>
      <c r="AZ1146" s="25"/>
      <c r="BA1146" s="25"/>
      <c r="BB1146" s="25"/>
      <c r="BC1146" s="25"/>
      <c r="BD1146" s="25"/>
      <c r="BE1146" s="25"/>
      <c r="BF1146" s="25"/>
      <c r="BG1146" s="25"/>
      <c r="BH1146" s="25"/>
      <c r="BI1146" s="25"/>
      <c r="BJ1146" s="25"/>
      <c r="BK1146" s="25"/>
      <c r="BL1146" s="25"/>
      <c r="BM1146" s="25"/>
      <c r="BN1146" s="25"/>
      <c r="BO1146" s="25"/>
      <c r="BP1146" s="25"/>
      <c r="BQ1146" s="25"/>
      <c r="BR1146" s="25"/>
      <c r="BS1146" s="25"/>
      <c r="BT1146" s="25"/>
      <c r="BU1146" s="25"/>
      <c r="BV1146" s="25"/>
      <c r="BW1146" s="25"/>
      <c r="BX1146" s="25"/>
      <c r="BY1146" s="25"/>
      <c r="BZ1146" s="25"/>
      <c r="CA1146" s="25"/>
      <c r="CB1146" s="25"/>
      <c r="CC1146" s="25"/>
      <c r="CD1146" s="25"/>
      <c r="CE1146" s="25"/>
      <c r="CF1146" s="25"/>
      <c r="CG1146" s="25"/>
      <c r="CH1146" s="25"/>
      <c r="CI1146" s="25"/>
      <c r="CJ1146" s="25"/>
      <c r="CK1146" s="25"/>
      <c r="CL1146" s="25"/>
      <c r="CM1146" s="25"/>
      <c r="CN1146" s="25"/>
      <c r="CO1146" s="25"/>
      <c r="CP1146" s="25"/>
      <c r="CQ1146" s="25"/>
      <c r="CR1146" s="25"/>
      <c r="CS1146" s="25"/>
      <c r="CT1146" s="25"/>
      <c r="CU1146" s="25"/>
      <c r="CV1146" s="25"/>
      <c r="CW1146" s="25"/>
      <c r="CX1146" s="25"/>
      <c r="CY1146" s="25"/>
      <c r="CZ1146" s="25"/>
      <c r="DA1146" s="25"/>
      <c r="DB1146" s="25"/>
      <c r="DC1146" s="25"/>
      <c r="DD1146" s="25"/>
      <c r="DE1146" s="25"/>
      <c r="DF1146" s="25"/>
      <c r="DG1146" s="25"/>
      <c r="DH1146" s="25"/>
      <c r="DI1146" s="25"/>
      <c r="DJ1146" s="25"/>
      <c r="DK1146" s="25"/>
      <c r="DL1146" s="25"/>
      <c r="DM1146" s="25"/>
      <c r="DN1146" s="25"/>
      <c r="DO1146" s="25"/>
      <c r="DP1146" s="25"/>
      <c r="DQ1146" s="25"/>
      <c r="DR1146" s="25"/>
      <c r="DS1146" s="25"/>
      <c r="DT1146" s="25"/>
      <c r="DU1146" s="25"/>
      <c r="DV1146" s="25"/>
      <c r="DW1146" s="25"/>
      <c r="DX1146" s="25"/>
      <c r="DY1146" s="25"/>
      <c r="DZ1146" s="25"/>
      <c r="EA1146" s="25"/>
      <c r="EB1146" s="25"/>
      <c r="EC1146" s="25"/>
      <c r="ED1146" s="25"/>
      <c r="EE1146" s="25"/>
      <c r="EF1146" s="25"/>
      <c r="EG1146" s="25"/>
      <c r="EH1146" s="25"/>
      <c r="EI1146" s="25"/>
      <c r="EJ1146" s="25"/>
      <c r="EK1146" s="25"/>
      <c r="EL1146" s="25"/>
      <c r="EM1146" s="25"/>
      <c r="EN1146" s="25"/>
      <c r="EO1146" s="25"/>
      <c r="EP1146" s="25"/>
      <c r="EQ1146" s="25"/>
      <c r="ER1146" s="25"/>
      <c r="ES1146" s="25"/>
      <c r="ET1146" s="25"/>
      <c r="EU1146" s="25"/>
      <c r="EV1146" s="25"/>
      <c r="EW1146" s="25"/>
      <c r="EX1146" s="25"/>
      <c r="EY1146" s="25"/>
      <c r="EZ1146" s="25"/>
      <c r="FA1146" s="25"/>
      <c r="FB1146" s="25"/>
      <c r="FC1146" s="25"/>
      <c r="FD1146" s="25"/>
      <c r="FE1146" s="25"/>
      <c r="FF1146" s="25"/>
      <c r="FG1146" s="25"/>
      <c r="FH1146" s="25"/>
      <c r="FI1146" s="25"/>
      <c r="FJ1146" s="25"/>
      <c r="FK1146" s="25"/>
      <c r="FL1146" s="25"/>
      <c r="FM1146" s="25"/>
      <c r="FN1146" s="25"/>
      <c r="FO1146" s="25"/>
      <c r="FP1146" s="25"/>
      <c r="FQ1146" s="25"/>
      <c r="FR1146" s="25"/>
      <c r="FS1146" s="25"/>
      <c r="FT1146" s="25"/>
      <c r="FU1146" s="25"/>
      <c r="FV1146" s="25"/>
      <c r="FW1146" s="25"/>
      <c r="FX1146" s="25"/>
      <c r="FY1146" s="25"/>
      <c r="FZ1146" s="25"/>
      <c r="GA1146" s="25"/>
      <c r="GB1146" s="25"/>
      <c r="GC1146" s="25"/>
      <c r="GD1146" s="25"/>
      <c r="GE1146" s="25"/>
      <c r="GF1146" s="25"/>
      <c r="GG1146" s="25"/>
      <c r="GH1146" s="25"/>
      <c r="GI1146" s="25"/>
      <c r="GJ1146" s="25"/>
      <c r="GK1146" s="25"/>
      <c r="GL1146" s="25"/>
      <c r="GM1146" s="25"/>
      <c r="GN1146" s="25"/>
      <c r="GO1146" s="25"/>
      <c r="GP1146" s="25"/>
      <c r="GQ1146" s="25"/>
      <c r="GR1146" s="25"/>
      <c r="GS1146" s="25"/>
      <c r="GT1146" s="25"/>
      <c r="GU1146" s="25"/>
      <c r="GV1146" s="25"/>
      <c r="GW1146" s="25"/>
      <c r="GX1146" s="25"/>
      <c r="GY1146" s="25"/>
      <c r="GZ1146" s="25"/>
      <c r="HA1146" s="25"/>
      <c r="HB1146" s="25"/>
      <c r="HC1146" s="25"/>
      <c r="HD1146" s="25"/>
      <c r="HE1146" s="25"/>
      <c r="HF1146" s="25"/>
      <c r="HG1146" s="25"/>
      <c r="HH1146" s="25"/>
      <c r="HI1146" s="25"/>
      <c r="HJ1146" s="25"/>
      <c r="HK1146" s="25"/>
      <c r="HL1146" s="25"/>
      <c r="HM1146" s="25"/>
      <c r="HN1146" s="25"/>
      <c r="HO1146" s="25"/>
      <c r="HP1146" s="25"/>
      <c r="HQ1146" s="25"/>
      <c r="HR1146" s="25"/>
      <c r="HS1146" s="25"/>
      <c r="HT1146" s="25"/>
      <c r="HU1146" s="25"/>
      <c r="HV1146" s="25"/>
      <c r="HW1146" s="25"/>
      <c r="HX1146" s="25"/>
      <c r="HY1146" s="25"/>
      <c r="HZ1146" s="25"/>
      <c r="IA1146" s="25"/>
      <c r="IB1146" s="25"/>
      <c r="IC1146" s="25"/>
      <c r="ID1146" s="25"/>
      <c r="IE1146" s="25"/>
      <c r="IF1146" s="25"/>
      <c r="IG1146" s="25"/>
      <c r="IH1146" s="25"/>
      <c r="II1146" s="25"/>
      <c r="IJ1146" s="25"/>
      <c r="IK1146" s="25"/>
      <c r="IL1146" s="25"/>
      <c r="IM1146" s="25"/>
      <c r="IN1146" s="25"/>
    </row>
    <row r="1147" s="1" customFormat="true" ht="12" customHeight="true" spans="1:6">
      <c r="A1147" s="18">
        <v>1145</v>
      </c>
      <c r="B1147" s="32" t="s">
        <v>928</v>
      </c>
      <c r="C1147" s="32" t="s">
        <v>994</v>
      </c>
      <c r="D1147" s="33">
        <v>37.5</v>
      </c>
      <c r="E1147" s="19">
        <v>7.5</v>
      </c>
      <c r="F1147" s="24">
        <f t="shared" ref="F1147:F1161" si="21">D1147*E1147</f>
        <v>281.25</v>
      </c>
    </row>
    <row r="1148" s="1" customFormat="true" ht="12" customHeight="true" spans="1:6">
      <c r="A1148" s="18">
        <v>1146</v>
      </c>
      <c r="B1148" s="32" t="s">
        <v>928</v>
      </c>
      <c r="C1148" s="32" t="s">
        <v>1003</v>
      </c>
      <c r="D1148" s="33">
        <v>45</v>
      </c>
      <c r="E1148" s="19">
        <v>7.5</v>
      </c>
      <c r="F1148" s="24">
        <f t="shared" si="21"/>
        <v>337.5</v>
      </c>
    </row>
    <row r="1149" s="1" customFormat="true" ht="12" customHeight="true" spans="1:6">
      <c r="A1149" s="18">
        <v>1147</v>
      </c>
      <c r="B1149" s="32" t="s">
        <v>928</v>
      </c>
      <c r="C1149" s="32" t="s">
        <v>1004</v>
      </c>
      <c r="D1149" s="33">
        <v>45</v>
      </c>
      <c r="E1149" s="19">
        <v>7.5</v>
      </c>
      <c r="F1149" s="24">
        <f t="shared" si="21"/>
        <v>337.5</v>
      </c>
    </row>
    <row r="1150" s="1" customFormat="true" ht="12" customHeight="true" spans="1:6">
      <c r="A1150" s="18">
        <v>1148</v>
      </c>
      <c r="B1150" s="32" t="s">
        <v>928</v>
      </c>
      <c r="C1150" s="32" t="s">
        <v>539</v>
      </c>
      <c r="D1150" s="33">
        <v>52.5</v>
      </c>
      <c r="E1150" s="19">
        <v>7.5</v>
      </c>
      <c r="F1150" s="24">
        <f t="shared" si="21"/>
        <v>393.75</v>
      </c>
    </row>
    <row r="1151" s="1" customFormat="true" ht="12" customHeight="true" spans="1:6">
      <c r="A1151" s="18">
        <v>1149</v>
      </c>
      <c r="B1151" s="32" t="s">
        <v>928</v>
      </c>
      <c r="C1151" s="32" t="s">
        <v>1005</v>
      </c>
      <c r="D1151" s="33">
        <v>15</v>
      </c>
      <c r="E1151" s="19">
        <v>7.5</v>
      </c>
      <c r="F1151" s="24">
        <f t="shared" si="21"/>
        <v>112.5</v>
      </c>
    </row>
    <row r="1152" s="1" customFormat="true" ht="12" customHeight="true" spans="1:6">
      <c r="A1152" s="18">
        <v>1150</v>
      </c>
      <c r="B1152" s="32" t="s">
        <v>928</v>
      </c>
      <c r="C1152" s="32" t="s">
        <v>507</v>
      </c>
      <c r="D1152" s="33">
        <v>22.5</v>
      </c>
      <c r="E1152" s="19">
        <v>7.5</v>
      </c>
      <c r="F1152" s="24">
        <f t="shared" si="21"/>
        <v>168.75</v>
      </c>
    </row>
    <row r="1153" s="1" customFormat="true" ht="12" customHeight="true" spans="1:6">
      <c r="A1153" s="18">
        <v>1151</v>
      </c>
      <c r="B1153" s="32" t="s">
        <v>928</v>
      </c>
      <c r="C1153" s="32" t="s">
        <v>1006</v>
      </c>
      <c r="D1153" s="33">
        <v>45</v>
      </c>
      <c r="E1153" s="19">
        <v>7.5</v>
      </c>
      <c r="F1153" s="24">
        <f t="shared" si="21"/>
        <v>337.5</v>
      </c>
    </row>
    <row r="1154" s="1" customFormat="true" ht="12" customHeight="true" spans="1:6">
      <c r="A1154" s="18">
        <v>1152</v>
      </c>
      <c r="B1154" s="32" t="s">
        <v>928</v>
      </c>
      <c r="C1154" s="32" t="s">
        <v>1007</v>
      </c>
      <c r="D1154" s="33">
        <v>52.5</v>
      </c>
      <c r="E1154" s="19">
        <v>7.5</v>
      </c>
      <c r="F1154" s="24">
        <f t="shared" si="21"/>
        <v>393.75</v>
      </c>
    </row>
    <row r="1155" s="1" customFormat="true" ht="12" customHeight="true" spans="1:6">
      <c r="A1155" s="18">
        <v>1153</v>
      </c>
      <c r="B1155" s="32" t="s">
        <v>928</v>
      </c>
      <c r="C1155" s="32" t="s">
        <v>952</v>
      </c>
      <c r="D1155" s="33">
        <v>30</v>
      </c>
      <c r="E1155" s="19">
        <v>7.5</v>
      </c>
      <c r="F1155" s="24">
        <f t="shared" si="21"/>
        <v>225</v>
      </c>
    </row>
    <row r="1156" s="1" customFormat="true" ht="12" customHeight="true" spans="1:6">
      <c r="A1156" s="18">
        <v>1154</v>
      </c>
      <c r="B1156" s="32" t="s">
        <v>928</v>
      </c>
      <c r="C1156" s="32" t="s">
        <v>787</v>
      </c>
      <c r="D1156" s="33">
        <v>22.5</v>
      </c>
      <c r="E1156" s="19">
        <v>7.5</v>
      </c>
      <c r="F1156" s="24">
        <f t="shared" si="21"/>
        <v>168.75</v>
      </c>
    </row>
    <row r="1157" s="1" customFormat="true" ht="12" customHeight="true" spans="1:6">
      <c r="A1157" s="18">
        <v>1155</v>
      </c>
      <c r="B1157" s="32" t="s">
        <v>928</v>
      </c>
      <c r="C1157" s="32" t="s">
        <v>1008</v>
      </c>
      <c r="D1157" s="33">
        <v>30</v>
      </c>
      <c r="E1157" s="19">
        <v>7.5</v>
      </c>
      <c r="F1157" s="24">
        <f t="shared" si="21"/>
        <v>225</v>
      </c>
    </row>
    <row r="1158" s="1" customFormat="true" ht="12" customHeight="true" spans="1:248">
      <c r="A1158" s="18">
        <v>1156</v>
      </c>
      <c r="B1158" s="32" t="s">
        <v>928</v>
      </c>
      <c r="C1158" s="42" t="s">
        <v>1009</v>
      </c>
      <c r="D1158" s="33">
        <v>30</v>
      </c>
      <c r="E1158" s="19">
        <v>7.5</v>
      </c>
      <c r="F1158" s="24">
        <f t="shared" si="21"/>
        <v>225</v>
      </c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  <c r="AB1158" s="25"/>
      <c r="AC1158" s="25"/>
      <c r="AD1158" s="25"/>
      <c r="AE1158" s="25"/>
      <c r="AF1158" s="25"/>
      <c r="AG1158" s="25"/>
      <c r="AH1158" s="25"/>
      <c r="AI1158" s="25"/>
      <c r="AJ1158" s="25"/>
      <c r="AK1158" s="25"/>
      <c r="AL1158" s="25"/>
      <c r="AM1158" s="25"/>
      <c r="AN1158" s="25"/>
      <c r="AO1158" s="25"/>
      <c r="AP1158" s="25"/>
      <c r="AQ1158" s="25"/>
      <c r="AR1158" s="25"/>
      <c r="AS1158" s="25"/>
      <c r="AT1158" s="25"/>
      <c r="AU1158" s="25"/>
      <c r="AV1158" s="25"/>
      <c r="AW1158" s="25"/>
      <c r="AX1158" s="25"/>
      <c r="AY1158" s="25"/>
      <c r="AZ1158" s="25"/>
      <c r="BA1158" s="25"/>
      <c r="BB1158" s="25"/>
      <c r="BC1158" s="25"/>
      <c r="BD1158" s="25"/>
      <c r="BE1158" s="25"/>
      <c r="BF1158" s="25"/>
      <c r="BG1158" s="25"/>
      <c r="BH1158" s="25"/>
      <c r="BI1158" s="25"/>
      <c r="BJ1158" s="25"/>
      <c r="BK1158" s="25"/>
      <c r="BL1158" s="25"/>
      <c r="BM1158" s="25"/>
      <c r="BN1158" s="25"/>
      <c r="BO1158" s="25"/>
      <c r="BP1158" s="25"/>
      <c r="BQ1158" s="25"/>
      <c r="BR1158" s="25"/>
      <c r="BS1158" s="25"/>
      <c r="BT1158" s="25"/>
      <c r="BU1158" s="25"/>
      <c r="BV1158" s="25"/>
      <c r="BW1158" s="25"/>
      <c r="BX1158" s="25"/>
      <c r="BY1158" s="25"/>
      <c r="BZ1158" s="25"/>
      <c r="CA1158" s="25"/>
      <c r="CB1158" s="25"/>
      <c r="CC1158" s="25"/>
      <c r="CD1158" s="25"/>
      <c r="CE1158" s="25"/>
      <c r="CF1158" s="25"/>
      <c r="CG1158" s="25"/>
      <c r="CH1158" s="25"/>
      <c r="CI1158" s="25"/>
      <c r="CJ1158" s="25"/>
      <c r="CK1158" s="25"/>
      <c r="CL1158" s="25"/>
      <c r="CM1158" s="25"/>
      <c r="CN1158" s="25"/>
      <c r="CO1158" s="25"/>
      <c r="CP1158" s="25"/>
      <c r="CQ1158" s="25"/>
      <c r="CR1158" s="25"/>
      <c r="CS1158" s="25"/>
      <c r="CT1158" s="25"/>
      <c r="CU1158" s="25"/>
      <c r="CV1158" s="25"/>
      <c r="CW1158" s="25"/>
      <c r="CX1158" s="25"/>
      <c r="CY1158" s="25"/>
      <c r="CZ1158" s="25"/>
      <c r="DA1158" s="25"/>
      <c r="DB1158" s="25"/>
      <c r="DC1158" s="25"/>
      <c r="DD1158" s="25"/>
      <c r="DE1158" s="25"/>
      <c r="DF1158" s="25"/>
      <c r="DG1158" s="25"/>
      <c r="DH1158" s="25"/>
      <c r="DI1158" s="25"/>
      <c r="DJ1158" s="25"/>
      <c r="DK1158" s="25"/>
      <c r="DL1158" s="25"/>
      <c r="DM1158" s="25"/>
      <c r="DN1158" s="25"/>
      <c r="DO1158" s="25"/>
      <c r="DP1158" s="25"/>
      <c r="DQ1158" s="25"/>
      <c r="DR1158" s="25"/>
      <c r="DS1158" s="25"/>
      <c r="DT1158" s="25"/>
      <c r="DU1158" s="25"/>
      <c r="DV1158" s="25"/>
      <c r="DW1158" s="25"/>
      <c r="DX1158" s="25"/>
      <c r="DY1158" s="25"/>
      <c r="DZ1158" s="25"/>
      <c r="EA1158" s="25"/>
      <c r="EB1158" s="25"/>
      <c r="EC1158" s="25"/>
      <c r="ED1158" s="25"/>
      <c r="EE1158" s="25"/>
      <c r="EF1158" s="25"/>
      <c r="EG1158" s="25"/>
      <c r="EH1158" s="25"/>
      <c r="EI1158" s="25"/>
      <c r="EJ1158" s="25"/>
      <c r="EK1158" s="25"/>
      <c r="EL1158" s="25"/>
      <c r="EM1158" s="25"/>
      <c r="EN1158" s="25"/>
      <c r="EO1158" s="25"/>
      <c r="EP1158" s="25"/>
      <c r="EQ1158" s="25"/>
      <c r="ER1158" s="25"/>
      <c r="ES1158" s="25"/>
      <c r="ET1158" s="25"/>
      <c r="EU1158" s="25"/>
      <c r="EV1158" s="25"/>
      <c r="EW1158" s="25"/>
      <c r="EX1158" s="25"/>
      <c r="EY1158" s="25"/>
      <c r="EZ1158" s="25"/>
      <c r="FA1158" s="25"/>
      <c r="FB1158" s="25"/>
      <c r="FC1158" s="25"/>
      <c r="FD1158" s="25"/>
      <c r="FE1158" s="25"/>
      <c r="FF1158" s="25"/>
      <c r="FG1158" s="25"/>
      <c r="FH1158" s="25"/>
      <c r="FI1158" s="25"/>
      <c r="FJ1158" s="25"/>
      <c r="FK1158" s="25"/>
      <c r="FL1158" s="25"/>
      <c r="FM1158" s="25"/>
      <c r="FN1158" s="25"/>
      <c r="FO1158" s="25"/>
      <c r="FP1158" s="25"/>
      <c r="FQ1158" s="25"/>
      <c r="FR1158" s="25"/>
      <c r="FS1158" s="25"/>
      <c r="FT1158" s="25"/>
      <c r="FU1158" s="25"/>
      <c r="FV1158" s="25"/>
      <c r="FW1158" s="25"/>
      <c r="FX1158" s="25"/>
      <c r="FY1158" s="25"/>
      <c r="FZ1158" s="25"/>
      <c r="GA1158" s="25"/>
      <c r="GB1158" s="25"/>
      <c r="GC1158" s="25"/>
      <c r="GD1158" s="25"/>
      <c r="GE1158" s="25"/>
      <c r="GF1158" s="25"/>
      <c r="GG1158" s="25"/>
      <c r="GH1158" s="25"/>
      <c r="GI1158" s="25"/>
      <c r="GJ1158" s="25"/>
      <c r="GK1158" s="25"/>
      <c r="GL1158" s="25"/>
      <c r="GM1158" s="25"/>
      <c r="GN1158" s="25"/>
      <c r="GO1158" s="25"/>
      <c r="GP1158" s="25"/>
      <c r="GQ1158" s="25"/>
      <c r="GR1158" s="25"/>
      <c r="GS1158" s="25"/>
      <c r="GT1158" s="25"/>
      <c r="GU1158" s="25"/>
      <c r="GV1158" s="25"/>
      <c r="GW1158" s="25"/>
      <c r="GX1158" s="25"/>
      <c r="GY1158" s="25"/>
      <c r="GZ1158" s="25"/>
      <c r="HA1158" s="25"/>
      <c r="HB1158" s="25"/>
      <c r="HC1158" s="25"/>
      <c r="HD1158" s="25"/>
      <c r="HE1158" s="25"/>
      <c r="HF1158" s="25"/>
      <c r="HG1158" s="25"/>
      <c r="HH1158" s="25"/>
      <c r="HI1158" s="25"/>
      <c r="HJ1158" s="25"/>
      <c r="HK1158" s="25"/>
      <c r="HL1158" s="25"/>
      <c r="HM1158" s="25"/>
      <c r="HN1158" s="25"/>
      <c r="HO1158" s="25"/>
      <c r="HP1158" s="25"/>
      <c r="HQ1158" s="25"/>
      <c r="HR1158" s="25"/>
      <c r="HS1158" s="25"/>
      <c r="HT1158" s="25"/>
      <c r="HU1158" s="25"/>
      <c r="HV1158" s="25"/>
      <c r="HW1158" s="25"/>
      <c r="HX1158" s="25"/>
      <c r="HY1158" s="25"/>
      <c r="HZ1158" s="25"/>
      <c r="IA1158" s="25"/>
      <c r="IB1158" s="25"/>
      <c r="IC1158" s="25"/>
      <c r="ID1158" s="25"/>
      <c r="IE1158" s="25"/>
      <c r="IF1158" s="25"/>
      <c r="IG1158" s="25"/>
      <c r="IH1158" s="25"/>
      <c r="II1158" s="25"/>
      <c r="IJ1158" s="25"/>
      <c r="IK1158" s="25"/>
      <c r="IL1158" s="25"/>
      <c r="IM1158" s="25"/>
      <c r="IN1158" s="25"/>
    </row>
    <row r="1159" s="1" customFormat="true" ht="12" customHeight="true" spans="1:6">
      <c r="A1159" s="18">
        <v>1157</v>
      </c>
      <c r="B1159" s="32" t="s">
        <v>928</v>
      </c>
      <c r="C1159" s="32" t="s">
        <v>644</v>
      </c>
      <c r="D1159" s="33">
        <v>37.5</v>
      </c>
      <c r="E1159" s="19">
        <v>7.5</v>
      </c>
      <c r="F1159" s="24">
        <f t="shared" si="21"/>
        <v>281.25</v>
      </c>
    </row>
    <row r="1160" s="1" customFormat="true" ht="12" customHeight="true" spans="1:6">
      <c r="A1160" s="18">
        <v>1158</v>
      </c>
      <c r="B1160" s="32" t="s">
        <v>928</v>
      </c>
      <c r="C1160" s="32" t="s">
        <v>645</v>
      </c>
      <c r="D1160" s="33">
        <v>45</v>
      </c>
      <c r="E1160" s="19">
        <v>7.5</v>
      </c>
      <c r="F1160" s="24">
        <f t="shared" si="21"/>
        <v>337.5</v>
      </c>
    </row>
    <row r="1161" s="1" customFormat="true" ht="12" customHeight="true" spans="1:6">
      <c r="A1161" s="18">
        <v>1159</v>
      </c>
      <c r="B1161" s="32" t="s">
        <v>928</v>
      </c>
      <c r="C1161" s="32" t="s">
        <v>1010</v>
      </c>
      <c r="D1161" s="33">
        <v>45</v>
      </c>
      <c r="E1161" s="19">
        <v>7.5</v>
      </c>
      <c r="F1161" s="24">
        <f t="shared" si="21"/>
        <v>337.5</v>
      </c>
    </row>
    <row r="1162" s="1" customFormat="true" ht="12" customHeight="true" spans="1:6">
      <c r="A1162" s="18">
        <v>1160</v>
      </c>
      <c r="B1162" s="32" t="s">
        <v>928</v>
      </c>
      <c r="C1162" s="32" t="s">
        <v>1011</v>
      </c>
      <c r="D1162" s="33">
        <v>37.5</v>
      </c>
      <c r="E1162" s="19">
        <v>7.5</v>
      </c>
      <c r="F1162" s="24">
        <f t="shared" ref="F1162:F1213" si="22">D1162*E1162</f>
        <v>281.25</v>
      </c>
    </row>
    <row r="1163" s="1" customFormat="true" ht="12" customHeight="true" spans="1:6">
      <c r="A1163" s="18">
        <v>1161</v>
      </c>
      <c r="B1163" s="32" t="s">
        <v>928</v>
      </c>
      <c r="C1163" s="32" t="s">
        <v>1012</v>
      </c>
      <c r="D1163" s="33">
        <v>37.5</v>
      </c>
      <c r="E1163" s="19">
        <v>7.5</v>
      </c>
      <c r="F1163" s="24">
        <f t="shared" si="22"/>
        <v>281.25</v>
      </c>
    </row>
    <row r="1164" s="1" customFormat="true" ht="12" customHeight="true" spans="1:6">
      <c r="A1164" s="18">
        <v>1162</v>
      </c>
      <c r="B1164" s="32" t="s">
        <v>660</v>
      </c>
      <c r="C1164" s="32" t="s">
        <v>1013</v>
      </c>
      <c r="D1164" s="33">
        <v>22.5</v>
      </c>
      <c r="E1164" s="19">
        <v>7.5</v>
      </c>
      <c r="F1164" s="24">
        <f t="shared" si="22"/>
        <v>168.75</v>
      </c>
    </row>
    <row r="1165" s="1" customFormat="true" ht="12" customHeight="true" spans="1:6">
      <c r="A1165" s="18">
        <v>1163</v>
      </c>
      <c r="B1165" s="32" t="s">
        <v>928</v>
      </c>
      <c r="C1165" s="32" t="s">
        <v>1014</v>
      </c>
      <c r="D1165" s="33">
        <v>30</v>
      </c>
      <c r="E1165" s="19">
        <v>7.5</v>
      </c>
      <c r="F1165" s="24">
        <f t="shared" si="22"/>
        <v>225</v>
      </c>
    </row>
    <row r="1166" s="1" customFormat="true" ht="12" customHeight="true" spans="1:6">
      <c r="A1166" s="18">
        <v>1164</v>
      </c>
      <c r="B1166" s="32" t="s">
        <v>928</v>
      </c>
      <c r="C1166" s="32" t="s">
        <v>1015</v>
      </c>
      <c r="D1166" s="33">
        <v>22.5</v>
      </c>
      <c r="E1166" s="19">
        <v>7.5</v>
      </c>
      <c r="F1166" s="24">
        <f t="shared" si="22"/>
        <v>168.75</v>
      </c>
    </row>
    <row r="1167" s="1" customFormat="true" ht="12" customHeight="true" spans="1:6">
      <c r="A1167" s="18">
        <v>1165</v>
      </c>
      <c r="B1167" s="32" t="s">
        <v>928</v>
      </c>
      <c r="C1167" s="35" t="s">
        <v>1016</v>
      </c>
      <c r="D1167" s="33">
        <v>52.5</v>
      </c>
      <c r="E1167" s="19">
        <v>7.5</v>
      </c>
      <c r="F1167" s="24">
        <f t="shared" si="22"/>
        <v>393.75</v>
      </c>
    </row>
    <row r="1168" s="1" customFormat="true" ht="12" customHeight="true" spans="1:6">
      <c r="A1168" s="18">
        <v>1166</v>
      </c>
      <c r="B1168" s="32" t="s">
        <v>928</v>
      </c>
      <c r="C1168" s="32" t="s">
        <v>1017</v>
      </c>
      <c r="D1168" s="33">
        <v>67.5</v>
      </c>
      <c r="E1168" s="19">
        <v>7.5</v>
      </c>
      <c r="F1168" s="24">
        <f t="shared" si="22"/>
        <v>506.25</v>
      </c>
    </row>
    <row r="1169" s="1" customFormat="true" ht="12" customHeight="true" spans="1:6">
      <c r="A1169" s="18">
        <v>1167</v>
      </c>
      <c r="B1169" s="32" t="s">
        <v>928</v>
      </c>
      <c r="C1169" s="32" t="s">
        <v>714</v>
      </c>
      <c r="D1169" s="33">
        <v>15</v>
      </c>
      <c r="E1169" s="19">
        <v>7.5</v>
      </c>
      <c r="F1169" s="24">
        <f t="shared" si="22"/>
        <v>112.5</v>
      </c>
    </row>
    <row r="1170" s="1" customFormat="true" ht="12" customHeight="true" spans="1:248">
      <c r="A1170" s="18">
        <v>1168</v>
      </c>
      <c r="B1170" s="32" t="s">
        <v>928</v>
      </c>
      <c r="C1170" s="32" t="s">
        <v>1018</v>
      </c>
      <c r="D1170" s="33">
        <v>37.5</v>
      </c>
      <c r="E1170" s="19">
        <v>7.5</v>
      </c>
      <c r="F1170" s="24">
        <f t="shared" si="22"/>
        <v>281.25</v>
      </c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5"/>
      <c r="AC1170" s="25"/>
      <c r="AD1170" s="25"/>
      <c r="AE1170" s="25"/>
      <c r="AF1170" s="25"/>
      <c r="AG1170" s="25"/>
      <c r="AH1170" s="25"/>
      <c r="AI1170" s="25"/>
      <c r="AJ1170" s="25"/>
      <c r="AK1170" s="25"/>
      <c r="AL1170" s="25"/>
      <c r="AM1170" s="25"/>
      <c r="AN1170" s="25"/>
      <c r="AO1170" s="25"/>
      <c r="AP1170" s="25"/>
      <c r="AQ1170" s="25"/>
      <c r="AR1170" s="25"/>
      <c r="AS1170" s="25"/>
      <c r="AT1170" s="25"/>
      <c r="AU1170" s="25"/>
      <c r="AV1170" s="25"/>
      <c r="AW1170" s="25"/>
      <c r="AX1170" s="25"/>
      <c r="AY1170" s="25"/>
      <c r="AZ1170" s="25"/>
      <c r="BA1170" s="25"/>
      <c r="BB1170" s="25"/>
      <c r="BC1170" s="25"/>
      <c r="BD1170" s="25"/>
      <c r="BE1170" s="25"/>
      <c r="BF1170" s="25"/>
      <c r="BG1170" s="25"/>
      <c r="BH1170" s="25"/>
      <c r="BI1170" s="25"/>
      <c r="BJ1170" s="25"/>
      <c r="BK1170" s="25"/>
      <c r="BL1170" s="25"/>
      <c r="BM1170" s="25"/>
      <c r="BN1170" s="25"/>
      <c r="BO1170" s="25"/>
      <c r="BP1170" s="25"/>
      <c r="BQ1170" s="25"/>
      <c r="BR1170" s="25"/>
      <c r="BS1170" s="25"/>
      <c r="BT1170" s="25"/>
      <c r="BU1170" s="25"/>
      <c r="BV1170" s="25"/>
      <c r="BW1170" s="25"/>
      <c r="BX1170" s="25"/>
      <c r="BY1170" s="25"/>
      <c r="BZ1170" s="25"/>
      <c r="CA1170" s="25"/>
      <c r="CB1170" s="25"/>
      <c r="CC1170" s="25"/>
      <c r="CD1170" s="25"/>
      <c r="CE1170" s="25"/>
      <c r="CF1170" s="25"/>
      <c r="CG1170" s="25"/>
      <c r="CH1170" s="25"/>
      <c r="CI1170" s="25"/>
      <c r="CJ1170" s="25"/>
      <c r="CK1170" s="25"/>
      <c r="CL1170" s="25"/>
      <c r="CM1170" s="25"/>
      <c r="CN1170" s="25"/>
      <c r="CO1170" s="25"/>
      <c r="CP1170" s="25"/>
      <c r="CQ1170" s="25"/>
      <c r="CR1170" s="25"/>
      <c r="CS1170" s="25"/>
      <c r="CT1170" s="25"/>
      <c r="CU1170" s="25"/>
      <c r="CV1170" s="25"/>
      <c r="CW1170" s="25"/>
      <c r="CX1170" s="25"/>
      <c r="CY1170" s="25"/>
      <c r="CZ1170" s="25"/>
      <c r="DA1170" s="25"/>
      <c r="DB1170" s="25"/>
      <c r="DC1170" s="25"/>
      <c r="DD1170" s="25"/>
      <c r="DE1170" s="25"/>
      <c r="DF1170" s="25"/>
      <c r="DG1170" s="25"/>
      <c r="DH1170" s="25"/>
      <c r="DI1170" s="25"/>
      <c r="DJ1170" s="25"/>
      <c r="DK1170" s="25"/>
      <c r="DL1170" s="25"/>
      <c r="DM1170" s="25"/>
      <c r="DN1170" s="25"/>
      <c r="DO1170" s="25"/>
      <c r="DP1170" s="25"/>
      <c r="DQ1170" s="25"/>
      <c r="DR1170" s="25"/>
      <c r="DS1170" s="25"/>
      <c r="DT1170" s="25"/>
      <c r="DU1170" s="25"/>
      <c r="DV1170" s="25"/>
      <c r="DW1170" s="25"/>
      <c r="DX1170" s="25"/>
      <c r="DY1170" s="25"/>
      <c r="DZ1170" s="25"/>
      <c r="EA1170" s="25"/>
      <c r="EB1170" s="25"/>
      <c r="EC1170" s="25"/>
      <c r="ED1170" s="25"/>
      <c r="EE1170" s="25"/>
      <c r="EF1170" s="25"/>
      <c r="EG1170" s="25"/>
      <c r="EH1170" s="25"/>
      <c r="EI1170" s="25"/>
      <c r="EJ1170" s="25"/>
      <c r="EK1170" s="25"/>
      <c r="EL1170" s="25"/>
      <c r="EM1170" s="25"/>
      <c r="EN1170" s="25"/>
      <c r="EO1170" s="25"/>
      <c r="EP1170" s="25"/>
      <c r="EQ1170" s="25"/>
      <c r="ER1170" s="25"/>
      <c r="ES1170" s="25"/>
      <c r="ET1170" s="25"/>
      <c r="EU1170" s="25"/>
      <c r="EV1170" s="25"/>
      <c r="EW1170" s="25"/>
      <c r="EX1170" s="25"/>
      <c r="EY1170" s="25"/>
      <c r="EZ1170" s="25"/>
      <c r="FA1170" s="25"/>
      <c r="FB1170" s="25"/>
      <c r="FC1170" s="25"/>
      <c r="FD1170" s="25"/>
      <c r="FE1170" s="25"/>
      <c r="FF1170" s="25"/>
      <c r="FG1170" s="25"/>
      <c r="FH1170" s="25"/>
      <c r="FI1170" s="25"/>
      <c r="FJ1170" s="25"/>
      <c r="FK1170" s="25"/>
      <c r="FL1170" s="25"/>
      <c r="FM1170" s="25"/>
      <c r="FN1170" s="25"/>
      <c r="FO1170" s="25"/>
      <c r="FP1170" s="25"/>
      <c r="FQ1170" s="25"/>
      <c r="FR1170" s="25"/>
      <c r="FS1170" s="25"/>
      <c r="FT1170" s="25"/>
      <c r="FU1170" s="25"/>
      <c r="FV1170" s="25"/>
      <c r="FW1170" s="25"/>
      <c r="FX1170" s="25"/>
      <c r="FY1170" s="25"/>
      <c r="FZ1170" s="25"/>
      <c r="GA1170" s="25"/>
      <c r="GB1170" s="25"/>
      <c r="GC1170" s="25"/>
      <c r="GD1170" s="25"/>
      <c r="GE1170" s="25"/>
      <c r="GF1170" s="25"/>
      <c r="GG1170" s="25"/>
      <c r="GH1170" s="25"/>
      <c r="GI1170" s="25"/>
      <c r="GJ1170" s="25"/>
      <c r="GK1170" s="25"/>
      <c r="GL1170" s="25"/>
      <c r="GM1170" s="25"/>
      <c r="GN1170" s="25"/>
      <c r="GO1170" s="25"/>
      <c r="GP1170" s="25"/>
      <c r="GQ1170" s="25"/>
      <c r="GR1170" s="25"/>
      <c r="GS1170" s="25"/>
      <c r="GT1170" s="25"/>
      <c r="GU1170" s="25"/>
      <c r="GV1170" s="25"/>
      <c r="GW1170" s="25"/>
      <c r="GX1170" s="25"/>
      <c r="GY1170" s="25"/>
      <c r="GZ1170" s="25"/>
      <c r="HA1170" s="25"/>
      <c r="HB1170" s="25"/>
      <c r="HC1170" s="25"/>
      <c r="HD1170" s="25"/>
      <c r="HE1170" s="25"/>
      <c r="HF1170" s="25"/>
      <c r="HG1170" s="25"/>
      <c r="HH1170" s="25"/>
      <c r="HI1170" s="25"/>
      <c r="HJ1170" s="25"/>
      <c r="HK1170" s="25"/>
      <c r="HL1170" s="25"/>
      <c r="HM1170" s="25"/>
      <c r="HN1170" s="25"/>
      <c r="HO1170" s="25"/>
      <c r="HP1170" s="25"/>
      <c r="HQ1170" s="25"/>
      <c r="HR1170" s="25"/>
      <c r="HS1170" s="25"/>
      <c r="HT1170" s="25"/>
      <c r="HU1170" s="25"/>
      <c r="HV1170" s="25"/>
      <c r="HW1170" s="25"/>
      <c r="HX1170" s="25"/>
      <c r="HY1170" s="25"/>
      <c r="HZ1170" s="25"/>
      <c r="IA1170" s="25"/>
      <c r="IB1170" s="25"/>
      <c r="IC1170" s="25"/>
      <c r="ID1170" s="25"/>
      <c r="IE1170" s="25"/>
      <c r="IF1170" s="25"/>
      <c r="IG1170" s="25"/>
      <c r="IH1170" s="25"/>
      <c r="II1170" s="25"/>
      <c r="IJ1170" s="25"/>
      <c r="IK1170" s="25"/>
      <c r="IL1170" s="25"/>
      <c r="IM1170" s="25"/>
      <c r="IN1170" s="25"/>
    </row>
    <row r="1171" s="1" customFormat="true" ht="12" customHeight="true" spans="1:6">
      <c r="A1171" s="18">
        <v>1169</v>
      </c>
      <c r="B1171" s="32" t="s">
        <v>928</v>
      </c>
      <c r="C1171" s="32" t="s">
        <v>1019</v>
      </c>
      <c r="D1171" s="33">
        <v>22.5</v>
      </c>
      <c r="E1171" s="19">
        <v>7.5</v>
      </c>
      <c r="F1171" s="24">
        <f t="shared" si="22"/>
        <v>168.75</v>
      </c>
    </row>
    <row r="1172" s="1" customFormat="true" ht="12" customHeight="true" spans="1:6">
      <c r="A1172" s="18">
        <v>1170</v>
      </c>
      <c r="B1172" s="32" t="s">
        <v>928</v>
      </c>
      <c r="C1172" s="32" t="s">
        <v>1020</v>
      </c>
      <c r="D1172" s="33">
        <v>52.5</v>
      </c>
      <c r="E1172" s="19">
        <v>7.5</v>
      </c>
      <c r="F1172" s="24">
        <f t="shared" si="22"/>
        <v>393.75</v>
      </c>
    </row>
    <row r="1173" s="1" customFormat="true" ht="12" customHeight="true" spans="1:6">
      <c r="A1173" s="18">
        <v>1171</v>
      </c>
      <c r="B1173" s="32" t="s">
        <v>928</v>
      </c>
      <c r="C1173" s="32" t="s">
        <v>907</v>
      </c>
      <c r="D1173" s="33">
        <v>15</v>
      </c>
      <c r="E1173" s="19">
        <v>7.5</v>
      </c>
      <c r="F1173" s="24">
        <f t="shared" si="22"/>
        <v>112.5</v>
      </c>
    </row>
    <row r="1174" s="1" customFormat="true" ht="12" customHeight="true" spans="1:6">
      <c r="A1174" s="18">
        <v>1172</v>
      </c>
      <c r="B1174" s="32" t="s">
        <v>928</v>
      </c>
      <c r="C1174" s="32" t="s">
        <v>1021</v>
      </c>
      <c r="D1174" s="33">
        <v>37.5</v>
      </c>
      <c r="E1174" s="19">
        <v>7.5</v>
      </c>
      <c r="F1174" s="24">
        <f t="shared" si="22"/>
        <v>281.25</v>
      </c>
    </row>
    <row r="1175" s="1" customFormat="true" ht="12" customHeight="true" spans="1:6">
      <c r="A1175" s="18">
        <v>1173</v>
      </c>
      <c r="B1175" s="32" t="s">
        <v>928</v>
      </c>
      <c r="C1175" s="32" t="s">
        <v>1022</v>
      </c>
      <c r="D1175" s="33">
        <v>22.5</v>
      </c>
      <c r="E1175" s="19">
        <v>7.5</v>
      </c>
      <c r="F1175" s="24">
        <f t="shared" si="22"/>
        <v>168.75</v>
      </c>
    </row>
    <row r="1176" s="1" customFormat="true" ht="12" customHeight="true" spans="1:6">
      <c r="A1176" s="18">
        <v>1174</v>
      </c>
      <c r="B1176" s="32" t="s">
        <v>928</v>
      </c>
      <c r="C1176" s="32" t="s">
        <v>1023</v>
      </c>
      <c r="D1176" s="33">
        <v>22.5</v>
      </c>
      <c r="E1176" s="19">
        <v>7.5</v>
      </c>
      <c r="F1176" s="24">
        <f t="shared" si="22"/>
        <v>168.75</v>
      </c>
    </row>
    <row r="1177" s="1" customFormat="true" ht="12" customHeight="true" spans="1:6">
      <c r="A1177" s="18">
        <v>1175</v>
      </c>
      <c r="B1177" s="32" t="s">
        <v>928</v>
      </c>
      <c r="C1177" s="32" t="s">
        <v>588</v>
      </c>
      <c r="D1177" s="33">
        <v>37.5</v>
      </c>
      <c r="E1177" s="19">
        <v>7.5</v>
      </c>
      <c r="F1177" s="24">
        <f t="shared" si="22"/>
        <v>281.25</v>
      </c>
    </row>
    <row r="1178" s="1" customFormat="true" ht="12" customHeight="true" spans="1:6">
      <c r="A1178" s="18">
        <v>1176</v>
      </c>
      <c r="B1178" s="32" t="s">
        <v>961</v>
      </c>
      <c r="C1178" s="32" t="s">
        <v>1024</v>
      </c>
      <c r="D1178" s="33">
        <v>37.5</v>
      </c>
      <c r="E1178" s="19">
        <v>7.5</v>
      </c>
      <c r="F1178" s="24">
        <f t="shared" si="22"/>
        <v>281.25</v>
      </c>
    </row>
    <row r="1179" s="1" customFormat="true" ht="12" customHeight="true" spans="1:6">
      <c r="A1179" s="18">
        <v>1177</v>
      </c>
      <c r="B1179" s="32" t="s">
        <v>961</v>
      </c>
      <c r="C1179" s="32" t="s">
        <v>1025</v>
      </c>
      <c r="D1179" s="33">
        <v>45</v>
      </c>
      <c r="E1179" s="19">
        <v>7.5</v>
      </c>
      <c r="F1179" s="24">
        <f t="shared" si="22"/>
        <v>337.5</v>
      </c>
    </row>
    <row r="1180" s="1" customFormat="true" ht="12" customHeight="true" spans="1:6">
      <c r="A1180" s="18">
        <v>1178</v>
      </c>
      <c r="B1180" s="32" t="s">
        <v>961</v>
      </c>
      <c r="C1180" s="32" t="s">
        <v>1026</v>
      </c>
      <c r="D1180" s="33">
        <v>37.5</v>
      </c>
      <c r="E1180" s="19">
        <v>7.5</v>
      </c>
      <c r="F1180" s="24">
        <f t="shared" si="22"/>
        <v>281.25</v>
      </c>
    </row>
    <row r="1181" s="1" customFormat="true" ht="12" customHeight="true" spans="1:6">
      <c r="A1181" s="18">
        <v>1179</v>
      </c>
      <c r="B1181" s="32" t="s">
        <v>961</v>
      </c>
      <c r="C1181" s="32" t="s">
        <v>1027</v>
      </c>
      <c r="D1181" s="33">
        <v>52.5</v>
      </c>
      <c r="E1181" s="19">
        <v>7.5</v>
      </c>
      <c r="F1181" s="24">
        <f t="shared" si="22"/>
        <v>393.75</v>
      </c>
    </row>
    <row r="1182" s="1" customFormat="true" ht="12" customHeight="true" spans="1:6">
      <c r="A1182" s="18">
        <v>1180</v>
      </c>
      <c r="B1182" s="32" t="s">
        <v>961</v>
      </c>
      <c r="C1182" s="32" t="s">
        <v>1028</v>
      </c>
      <c r="D1182" s="33">
        <v>45</v>
      </c>
      <c r="E1182" s="19">
        <v>7.5</v>
      </c>
      <c r="F1182" s="24">
        <f t="shared" si="22"/>
        <v>337.5</v>
      </c>
    </row>
    <row r="1183" s="1" customFormat="true" ht="12" customHeight="true" spans="1:6">
      <c r="A1183" s="18">
        <v>1181</v>
      </c>
      <c r="B1183" s="32" t="s">
        <v>961</v>
      </c>
      <c r="C1183" s="32" t="s">
        <v>1029</v>
      </c>
      <c r="D1183" s="33">
        <v>45</v>
      </c>
      <c r="E1183" s="19">
        <v>7.5</v>
      </c>
      <c r="F1183" s="24">
        <f t="shared" si="22"/>
        <v>337.5</v>
      </c>
    </row>
    <row r="1184" s="1" customFormat="true" ht="12" customHeight="true" spans="1:6">
      <c r="A1184" s="18">
        <v>1182</v>
      </c>
      <c r="B1184" s="32" t="s">
        <v>961</v>
      </c>
      <c r="C1184" s="32" t="s">
        <v>1030</v>
      </c>
      <c r="D1184" s="33">
        <v>15</v>
      </c>
      <c r="E1184" s="19">
        <v>7.5</v>
      </c>
      <c r="F1184" s="24">
        <f t="shared" si="22"/>
        <v>112.5</v>
      </c>
    </row>
    <row r="1185" s="1" customFormat="true" ht="12" customHeight="true" spans="1:6">
      <c r="A1185" s="18">
        <v>1183</v>
      </c>
      <c r="B1185" s="32" t="s">
        <v>961</v>
      </c>
      <c r="C1185" s="32" t="s">
        <v>1031</v>
      </c>
      <c r="D1185" s="33">
        <v>67.5</v>
      </c>
      <c r="E1185" s="19">
        <v>7.5</v>
      </c>
      <c r="F1185" s="24">
        <f t="shared" si="22"/>
        <v>506.25</v>
      </c>
    </row>
    <row r="1186" s="1" customFormat="true" ht="12" customHeight="true" spans="1:6">
      <c r="A1186" s="18">
        <v>1184</v>
      </c>
      <c r="B1186" s="32" t="s">
        <v>961</v>
      </c>
      <c r="C1186" s="32" t="s">
        <v>1032</v>
      </c>
      <c r="D1186" s="33">
        <v>30</v>
      </c>
      <c r="E1186" s="19">
        <v>7.5</v>
      </c>
      <c r="F1186" s="24">
        <f t="shared" si="22"/>
        <v>225</v>
      </c>
    </row>
    <row r="1187" s="1" customFormat="true" ht="12" customHeight="true" spans="1:6">
      <c r="A1187" s="18">
        <v>1185</v>
      </c>
      <c r="B1187" s="32" t="s">
        <v>961</v>
      </c>
      <c r="C1187" s="32" t="s">
        <v>1033</v>
      </c>
      <c r="D1187" s="33">
        <v>37.5</v>
      </c>
      <c r="E1187" s="19">
        <v>7.5</v>
      </c>
      <c r="F1187" s="24">
        <f t="shared" si="22"/>
        <v>281.25</v>
      </c>
    </row>
    <row r="1188" s="1" customFormat="true" ht="12" customHeight="true" spans="1:6">
      <c r="A1188" s="18">
        <v>1186</v>
      </c>
      <c r="B1188" s="32" t="s">
        <v>961</v>
      </c>
      <c r="C1188" s="32" t="s">
        <v>1034</v>
      </c>
      <c r="D1188" s="33">
        <v>52.5</v>
      </c>
      <c r="E1188" s="19">
        <v>7.5</v>
      </c>
      <c r="F1188" s="24">
        <f t="shared" si="22"/>
        <v>393.75</v>
      </c>
    </row>
    <row r="1189" s="1" customFormat="true" ht="12" customHeight="true" spans="1:6">
      <c r="A1189" s="18">
        <v>1187</v>
      </c>
      <c r="B1189" s="32" t="s">
        <v>961</v>
      </c>
      <c r="C1189" s="32" t="s">
        <v>1035</v>
      </c>
      <c r="D1189" s="33">
        <v>45</v>
      </c>
      <c r="E1189" s="19">
        <v>7.5</v>
      </c>
      <c r="F1189" s="24">
        <f t="shared" si="22"/>
        <v>337.5</v>
      </c>
    </row>
    <row r="1190" s="1" customFormat="true" ht="12" customHeight="true" spans="1:6">
      <c r="A1190" s="18">
        <v>1188</v>
      </c>
      <c r="B1190" s="32" t="s">
        <v>961</v>
      </c>
      <c r="C1190" s="32" t="s">
        <v>1036</v>
      </c>
      <c r="D1190" s="33">
        <v>45</v>
      </c>
      <c r="E1190" s="19">
        <v>7.5</v>
      </c>
      <c r="F1190" s="24">
        <f t="shared" si="22"/>
        <v>337.5</v>
      </c>
    </row>
    <row r="1191" s="1" customFormat="true" ht="12" customHeight="true" spans="1:6">
      <c r="A1191" s="18">
        <v>1189</v>
      </c>
      <c r="B1191" s="32" t="s">
        <v>961</v>
      </c>
      <c r="C1191" s="32" t="s">
        <v>1037</v>
      </c>
      <c r="D1191" s="33">
        <v>45</v>
      </c>
      <c r="E1191" s="19">
        <v>7.5</v>
      </c>
      <c r="F1191" s="24">
        <f t="shared" si="22"/>
        <v>337.5</v>
      </c>
    </row>
    <row r="1192" s="1" customFormat="true" ht="12" customHeight="true" spans="1:6">
      <c r="A1192" s="18">
        <v>1190</v>
      </c>
      <c r="B1192" s="32" t="s">
        <v>961</v>
      </c>
      <c r="C1192" s="32" t="s">
        <v>1038</v>
      </c>
      <c r="D1192" s="33">
        <v>37.5</v>
      </c>
      <c r="E1192" s="19">
        <v>7.5</v>
      </c>
      <c r="F1192" s="24">
        <f t="shared" si="22"/>
        <v>281.25</v>
      </c>
    </row>
    <row r="1193" s="1" customFormat="true" ht="12" customHeight="true" spans="1:6">
      <c r="A1193" s="18">
        <v>1191</v>
      </c>
      <c r="B1193" s="32" t="s">
        <v>961</v>
      </c>
      <c r="C1193" s="32" t="s">
        <v>1039</v>
      </c>
      <c r="D1193" s="33">
        <v>45</v>
      </c>
      <c r="E1193" s="19">
        <v>7.5</v>
      </c>
      <c r="F1193" s="24">
        <f t="shared" si="22"/>
        <v>337.5</v>
      </c>
    </row>
    <row r="1194" s="1" customFormat="true" ht="12" customHeight="true" spans="1:6">
      <c r="A1194" s="18">
        <v>1192</v>
      </c>
      <c r="B1194" s="32" t="s">
        <v>959</v>
      </c>
      <c r="C1194" s="32" t="s">
        <v>1040</v>
      </c>
      <c r="D1194" s="33">
        <v>30</v>
      </c>
      <c r="E1194" s="19">
        <v>7.5</v>
      </c>
      <c r="F1194" s="24">
        <f t="shared" si="22"/>
        <v>225</v>
      </c>
    </row>
    <row r="1195" s="1" customFormat="true" ht="12" customHeight="true" spans="1:248">
      <c r="A1195" s="18">
        <v>1193</v>
      </c>
      <c r="B1195" s="32" t="s">
        <v>961</v>
      </c>
      <c r="C1195" s="32" t="s">
        <v>951</v>
      </c>
      <c r="D1195" s="33">
        <v>30</v>
      </c>
      <c r="E1195" s="19">
        <v>7.5</v>
      </c>
      <c r="F1195" s="24">
        <f t="shared" si="22"/>
        <v>225</v>
      </c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  <c r="AA1195" s="25"/>
      <c r="AB1195" s="25"/>
      <c r="AC1195" s="25"/>
      <c r="AD1195" s="25"/>
      <c r="AE1195" s="25"/>
      <c r="AF1195" s="25"/>
      <c r="AG1195" s="25"/>
      <c r="AH1195" s="25"/>
      <c r="AI1195" s="25"/>
      <c r="AJ1195" s="25"/>
      <c r="AK1195" s="25"/>
      <c r="AL1195" s="25"/>
      <c r="AM1195" s="25"/>
      <c r="AN1195" s="25"/>
      <c r="AO1195" s="25"/>
      <c r="AP1195" s="25"/>
      <c r="AQ1195" s="25"/>
      <c r="AR1195" s="25"/>
      <c r="AS1195" s="25"/>
      <c r="AT1195" s="25"/>
      <c r="AU1195" s="25"/>
      <c r="AV1195" s="25"/>
      <c r="AW1195" s="25"/>
      <c r="AX1195" s="25"/>
      <c r="AY1195" s="25"/>
      <c r="AZ1195" s="25"/>
      <c r="BA1195" s="25"/>
      <c r="BB1195" s="25"/>
      <c r="BC1195" s="25"/>
      <c r="BD1195" s="25"/>
      <c r="BE1195" s="25"/>
      <c r="BF1195" s="25"/>
      <c r="BG1195" s="25"/>
      <c r="BH1195" s="25"/>
      <c r="BI1195" s="25"/>
      <c r="BJ1195" s="25"/>
      <c r="BK1195" s="25"/>
      <c r="BL1195" s="25"/>
      <c r="BM1195" s="25"/>
      <c r="BN1195" s="25"/>
      <c r="BO1195" s="25"/>
      <c r="BP1195" s="25"/>
      <c r="BQ1195" s="25"/>
      <c r="BR1195" s="25"/>
      <c r="BS1195" s="25"/>
      <c r="BT1195" s="25"/>
      <c r="BU1195" s="25"/>
      <c r="BV1195" s="25"/>
      <c r="BW1195" s="25"/>
      <c r="BX1195" s="25"/>
      <c r="BY1195" s="25"/>
      <c r="BZ1195" s="25"/>
      <c r="CA1195" s="25"/>
      <c r="CB1195" s="25"/>
      <c r="CC1195" s="25"/>
      <c r="CD1195" s="25"/>
      <c r="CE1195" s="25"/>
      <c r="CF1195" s="25"/>
      <c r="CG1195" s="25"/>
      <c r="CH1195" s="25"/>
      <c r="CI1195" s="25"/>
      <c r="CJ1195" s="25"/>
      <c r="CK1195" s="25"/>
      <c r="CL1195" s="25"/>
      <c r="CM1195" s="25"/>
      <c r="CN1195" s="25"/>
      <c r="CO1195" s="25"/>
      <c r="CP1195" s="25"/>
      <c r="CQ1195" s="25"/>
      <c r="CR1195" s="25"/>
      <c r="CS1195" s="25"/>
      <c r="CT1195" s="25"/>
      <c r="CU1195" s="25"/>
      <c r="CV1195" s="25"/>
      <c r="CW1195" s="25"/>
      <c r="CX1195" s="25"/>
      <c r="CY1195" s="25"/>
      <c r="CZ1195" s="25"/>
      <c r="DA1195" s="25"/>
      <c r="DB1195" s="25"/>
      <c r="DC1195" s="25"/>
      <c r="DD1195" s="25"/>
      <c r="DE1195" s="25"/>
      <c r="DF1195" s="25"/>
      <c r="DG1195" s="25"/>
      <c r="DH1195" s="25"/>
      <c r="DI1195" s="25"/>
      <c r="DJ1195" s="25"/>
      <c r="DK1195" s="25"/>
      <c r="DL1195" s="25"/>
      <c r="DM1195" s="25"/>
      <c r="DN1195" s="25"/>
      <c r="DO1195" s="25"/>
      <c r="DP1195" s="25"/>
      <c r="DQ1195" s="25"/>
      <c r="DR1195" s="25"/>
      <c r="DS1195" s="25"/>
      <c r="DT1195" s="25"/>
      <c r="DU1195" s="25"/>
      <c r="DV1195" s="25"/>
      <c r="DW1195" s="25"/>
      <c r="DX1195" s="25"/>
      <c r="DY1195" s="25"/>
      <c r="DZ1195" s="25"/>
      <c r="EA1195" s="25"/>
      <c r="EB1195" s="25"/>
      <c r="EC1195" s="25"/>
      <c r="ED1195" s="25"/>
      <c r="EE1195" s="25"/>
      <c r="EF1195" s="25"/>
      <c r="EG1195" s="25"/>
      <c r="EH1195" s="25"/>
      <c r="EI1195" s="25"/>
      <c r="EJ1195" s="25"/>
      <c r="EK1195" s="25"/>
      <c r="EL1195" s="25"/>
      <c r="EM1195" s="25"/>
      <c r="EN1195" s="25"/>
      <c r="EO1195" s="25"/>
      <c r="EP1195" s="25"/>
      <c r="EQ1195" s="25"/>
      <c r="ER1195" s="25"/>
      <c r="ES1195" s="25"/>
      <c r="ET1195" s="25"/>
      <c r="EU1195" s="25"/>
      <c r="EV1195" s="25"/>
      <c r="EW1195" s="25"/>
      <c r="EX1195" s="25"/>
      <c r="EY1195" s="25"/>
      <c r="EZ1195" s="25"/>
      <c r="FA1195" s="25"/>
      <c r="FB1195" s="25"/>
      <c r="FC1195" s="25"/>
      <c r="FD1195" s="25"/>
      <c r="FE1195" s="25"/>
      <c r="FF1195" s="25"/>
      <c r="FG1195" s="25"/>
      <c r="FH1195" s="25"/>
      <c r="FI1195" s="25"/>
      <c r="FJ1195" s="25"/>
      <c r="FK1195" s="25"/>
      <c r="FL1195" s="25"/>
      <c r="FM1195" s="25"/>
      <c r="FN1195" s="25"/>
      <c r="FO1195" s="25"/>
      <c r="FP1195" s="25"/>
      <c r="FQ1195" s="25"/>
      <c r="FR1195" s="25"/>
      <c r="FS1195" s="25"/>
      <c r="FT1195" s="25"/>
      <c r="FU1195" s="25"/>
      <c r="FV1195" s="25"/>
      <c r="FW1195" s="25"/>
      <c r="FX1195" s="25"/>
      <c r="FY1195" s="25"/>
      <c r="FZ1195" s="25"/>
      <c r="GA1195" s="25"/>
      <c r="GB1195" s="25"/>
      <c r="GC1195" s="25"/>
      <c r="GD1195" s="25"/>
      <c r="GE1195" s="25"/>
      <c r="GF1195" s="25"/>
      <c r="GG1195" s="25"/>
      <c r="GH1195" s="25"/>
      <c r="GI1195" s="25"/>
      <c r="GJ1195" s="25"/>
      <c r="GK1195" s="25"/>
      <c r="GL1195" s="25"/>
      <c r="GM1195" s="25"/>
      <c r="GN1195" s="25"/>
      <c r="GO1195" s="25"/>
      <c r="GP1195" s="25"/>
      <c r="GQ1195" s="25"/>
      <c r="GR1195" s="25"/>
      <c r="GS1195" s="25"/>
      <c r="GT1195" s="25"/>
      <c r="GU1195" s="25"/>
      <c r="GV1195" s="25"/>
      <c r="GW1195" s="25"/>
      <c r="GX1195" s="25"/>
      <c r="GY1195" s="25"/>
      <c r="GZ1195" s="25"/>
      <c r="HA1195" s="25"/>
      <c r="HB1195" s="25"/>
      <c r="HC1195" s="25"/>
      <c r="HD1195" s="25"/>
      <c r="HE1195" s="25"/>
      <c r="HF1195" s="25"/>
      <c r="HG1195" s="25"/>
      <c r="HH1195" s="25"/>
      <c r="HI1195" s="25"/>
      <c r="HJ1195" s="25"/>
      <c r="HK1195" s="25"/>
      <c r="HL1195" s="25"/>
      <c r="HM1195" s="25"/>
      <c r="HN1195" s="25"/>
      <c r="HO1195" s="25"/>
      <c r="HP1195" s="25"/>
      <c r="HQ1195" s="25"/>
      <c r="HR1195" s="25"/>
      <c r="HS1195" s="25"/>
      <c r="HT1195" s="25"/>
      <c r="HU1195" s="25"/>
      <c r="HV1195" s="25"/>
      <c r="HW1195" s="25"/>
      <c r="HX1195" s="25"/>
      <c r="HY1195" s="25"/>
      <c r="HZ1195" s="25"/>
      <c r="IA1195" s="25"/>
      <c r="IB1195" s="25"/>
      <c r="IC1195" s="25"/>
      <c r="ID1195" s="25"/>
      <c r="IE1195" s="25"/>
      <c r="IF1195" s="25"/>
      <c r="IG1195" s="25"/>
      <c r="IH1195" s="25"/>
      <c r="II1195" s="25"/>
      <c r="IJ1195" s="25"/>
      <c r="IK1195" s="25"/>
      <c r="IL1195" s="25"/>
      <c r="IM1195" s="25"/>
      <c r="IN1195" s="25"/>
    </row>
    <row r="1196" s="1" customFormat="true" ht="12" customHeight="true" spans="1:6">
      <c r="A1196" s="18">
        <v>1194</v>
      </c>
      <c r="B1196" s="32" t="s">
        <v>961</v>
      </c>
      <c r="C1196" s="32" t="s">
        <v>1041</v>
      </c>
      <c r="D1196" s="33">
        <v>45</v>
      </c>
      <c r="E1196" s="19">
        <v>7.5</v>
      </c>
      <c r="F1196" s="24">
        <f t="shared" si="22"/>
        <v>337.5</v>
      </c>
    </row>
    <row r="1197" s="1" customFormat="true" ht="12" customHeight="true" spans="1:6">
      <c r="A1197" s="18">
        <v>1195</v>
      </c>
      <c r="B1197" s="32" t="s">
        <v>961</v>
      </c>
      <c r="C1197" s="32" t="s">
        <v>563</v>
      </c>
      <c r="D1197" s="33">
        <v>37.5</v>
      </c>
      <c r="E1197" s="19">
        <v>7.5</v>
      </c>
      <c r="F1197" s="24">
        <f t="shared" si="22"/>
        <v>281.25</v>
      </c>
    </row>
    <row r="1198" s="1" customFormat="true" ht="12" customHeight="true" spans="1:6">
      <c r="A1198" s="18">
        <v>1196</v>
      </c>
      <c r="B1198" s="32" t="s">
        <v>961</v>
      </c>
      <c r="C1198" s="32" t="s">
        <v>1042</v>
      </c>
      <c r="D1198" s="33">
        <v>30</v>
      </c>
      <c r="E1198" s="19">
        <v>7.5</v>
      </c>
      <c r="F1198" s="24">
        <f t="shared" si="22"/>
        <v>225</v>
      </c>
    </row>
    <row r="1199" s="1" customFormat="true" ht="12" customHeight="true" spans="1:6">
      <c r="A1199" s="18">
        <v>1197</v>
      </c>
      <c r="B1199" s="32" t="s">
        <v>961</v>
      </c>
      <c r="C1199" s="32" t="s">
        <v>555</v>
      </c>
      <c r="D1199" s="33">
        <v>15</v>
      </c>
      <c r="E1199" s="19">
        <v>7.5</v>
      </c>
      <c r="F1199" s="24">
        <f t="shared" si="22"/>
        <v>112.5</v>
      </c>
    </row>
    <row r="1200" s="1" customFormat="true" ht="12" customHeight="true" spans="1:6">
      <c r="A1200" s="18">
        <v>1198</v>
      </c>
      <c r="B1200" s="32" t="s">
        <v>961</v>
      </c>
      <c r="C1200" s="32" t="s">
        <v>139</v>
      </c>
      <c r="D1200" s="33">
        <v>40</v>
      </c>
      <c r="E1200" s="19">
        <v>7.5</v>
      </c>
      <c r="F1200" s="24">
        <f t="shared" si="22"/>
        <v>300</v>
      </c>
    </row>
    <row r="1201" s="1" customFormat="true" ht="12" customHeight="true" spans="1:6">
      <c r="A1201" s="18">
        <v>1199</v>
      </c>
      <c r="B1201" s="32" t="s">
        <v>961</v>
      </c>
      <c r="C1201" s="32" t="s">
        <v>1043</v>
      </c>
      <c r="D1201" s="33">
        <v>37.5</v>
      </c>
      <c r="E1201" s="19">
        <v>7.5</v>
      </c>
      <c r="F1201" s="24">
        <f t="shared" si="22"/>
        <v>281.25</v>
      </c>
    </row>
    <row r="1202" s="1" customFormat="true" ht="12" customHeight="true" spans="1:6">
      <c r="A1202" s="18">
        <v>1200</v>
      </c>
      <c r="B1202" s="32" t="s">
        <v>961</v>
      </c>
      <c r="C1202" s="32" t="s">
        <v>149</v>
      </c>
      <c r="D1202" s="33">
        <v>52.5</v>
      </c>
      <c r="E1202" s="19">
        <v>7.5</v>
      </c>
      <c r="F1202" s="24">
        <f t="shared" si="22"/>
        <v>393.75</v>
      </c>
    </row>
    <row r="1203" s="1" customFormat="true" ht="12" customHeight="true" spans="1:6">
      <c r="A1203" s="18">
        <v>1201</v>
      </c>
      <c r="B1203" s="32" t="s">
        <v>961</v>
      </c>
      <c r="C1203" s="32" t="s">
        <v>1044</v>
      </c>
      <c r="D1203" s="33">
        <v>30</v>
      </c>
      <c r="E1203" s="19">
        <v>7.5</v>
      </c>
      <c r="F1203" s="24">
        <f t="shared" si="22"/>
        <v>225</v>
      </c>
    </row>
    <row r="1204" s="1" customFormat="true" ht="12" customHeight="true" spans="1:6">
      <c r="A1204" s="18">
        <v>1202</v>
      </c>
      <c r="B1204" s="32" t="s">
        <v>961</v>
      </c>
      <c r="C1204" s="32" t="s">
        <v>622</v>
      </c>
      <c r="D1204" s="33">
        <v>30</v>
      </c>
      <c r="E1204" s="19">
        <v>7.5</v>
      </c>
      <c r="F1204" s="24">
        <f t="shared" si="22"/>
        <v>225</v>
      </c>
    </row>
    <row r="1205" s="1" customFormat="true" ht="12" customHeight="true" spans="1:6">
      <c r="A1205" s="18">
        <v>1203</v>
      </c>
      <c r="B1205" s="32" t="s">
        <v>961</v>
      </c>
      <c r="C1205" s="32" t="s">
        <v>507</v>
      </c>
      <c r="D1205" s="33">
        <v>52.5</v>
      </c>
      <c r="E1205" s="19">
        <v>7.5</v>
      </c>
      <c r="F1205" s="24">
        <f t="shared" si="22"/>
        <v>393.75</v>
      </c>
    </row>
    <row r="1206" s="1" customFormat="true" ht="12" customHeight="true" spans="1:6">
      <c r="A1206" s="18">
        <v>1204</v>
      </c>
      <c r="B1206" s="32" t="s">
        <v>961</v>
      </c>
      <c r="C1206" s="32" t="s">
        <v>1045</v>
      </c>
      <c r="D1206" s="33">
        <v>52.5</v>
      </c>
      <c r="E1206" s="19">
        <v>7.5</v>
      </c>
      <c r="F1206" s="24">
        <f t="shared" si="22"/>
        <v>393.75</v>
      </c>
    </row>
    <row r="1207" s="1" customFormat="true" ht="12" customHeight="true" spans="1:6">
      <c r="A1207" s="18">
        <v>1205</v>
      </c>
      <c r="B1207" s="32" t="s">
        <v>961</v>
      </c>
      <c r="C1207" s="35" t="s">
        <v>1046</v>
      </c>
      <c r="D1207" s="33">
        <v>60</v>
      </c>
      <c r="E1207" s="19">
        <v>7.5</v>
      </c>
      <c r="F1207" s="24">
        <f t="shared" si="22"/>
        <v>450</v>
      </c>
    </row>
    <row r="1208" s="1" customFormat="true" ht="12" customHeight="true" spans="1:6">
      <c r="A1208" s="18">
        <v>1206</v>
      </c>
      <c r="B1208" s="32" t="s">
        <v>961</v>
      </c>
      <c r="C1208" s="32" t="s">
        <v>1047</v>
      </c>
      <c r="D1208" s="33">
        <v>22.5</v>
      </c>
      <c r="E1208" s="19">
        <v>7.5</v>
      </c>
      <c r="F1208" s="24">
        <f t="shared" si="22"/>
        <v>168.75</v>
      </c>
    </row>
    <row r="1209" s="1" customFormat="true" ht="12" customHeight="true" spans="1:6">
      <c r="A1209" s="18">
        <v>1207</v>
      </c>
      <c r="B1209" s="32" t="s">
        <v>961</v>
      </c>
      <c r="C1209" s="32" t="s">
        <v>1048</v>
      </c>
      <c r="D1209" s="33">
        <v>7.5</v>
      </c>
      <c r="E1209" s="19">
        <v>7.5</v>
      </c>
      <c r="F1209" s="24">
        <f t="shared" si="22"/>
        <v>56.25</v>
      </c>
    </row>
    <row r="1210" s="1" customFormat="true" ht="12" customHeight="true" spans="1:6">
      <c r="A1210" s="18">
        <v>1208</v>
      </c>
      <c r="B1210" s="32" t="s">
        <v>961</v>
      </c>
      <c r="C1210" s="32" t="s">
        <v>1049</v>
      </c>
      <c r="D1210" s="33">
        <v>45</v>
      </c>
      <c r="E1210" s="19">
        <v>7.5</v>
      </c>
      <c r="F1210" s="24">
        <f t="shared" si="22"/>
        <v>337.5</v>
      </c>
    </row>
    <row r="1211" s="1" customFormat="true" ht="12" customHeight="true" spans="1:6">
      <c r="A1211" s="18">
        <v>1209</v>
      </c>
      <c r="B1211" s="32" t="s">
        <v>961</v>
      </c>
      <c r="C1211" s="32" t="s">
        <v>1050</v>
      </c>
      <c r="D1211" s="33">
        <v>30</v>
      </c>
      <c r="E1211" s="19">
        <v>7.5</v>
      </c>
      <c r="F1211" s="24">
        <f t="shared" si="22"/>
        <v>225</v>
      </c>
    </row>
    <row r="1212" s="1" customFormat="true" ht="12" customHeight="true" spans="1:6">
      <c r="A1212" s="18">
        <v>1210</v>
      </c>
      <c r="B1212" s="32" t="s">
        <v>961</v>
      </c>
      <c r="C1212" s="32" t="s">
        <v>1051</v>
      </c>
      <c r="D1212" s="33">
        <v>30</v>
      </c>
      <c r="E1212" s="19">
        <v>7.5</v>
      </c>
      <c r="F1212" s="24">
        <f t="shared" si="22"/>
        <v>225</v>
      </c>
    </row>
    <row r="1213" s="1" customFormat="true" ht="12" customHeight="true" spans="1:6">
      <c r="A1213" s="18">
        <v>1211</v>
      </c>
      <c r="B1213" s="32" t="s">
        <v>961</v>
      </c>
      <c r="C1213" s="32" t="s">
        <v>1052</v>
      </c>
      <c r="D1213" s="33">
        <v>60</v>
      </c>
      <c r="E1213" s="19">
        <v>7.5</v>
      </c>
      <c r="F1213" s="24">
        <f t="shared" si="22"/>
        <v>450</v>
      </c>
    </row>
    <row r="1214" s="1" customFormat="true" ht="12" customHeight="true" spans="1:6">
      <c r="A1214" s="18">
        <v>1212</v>
      </c>
      <c r="B1214" s="32" t="s">
        <v>961</v>
      </c>
      <c r="C1214" s="32" t="s">
        <v>1053</v>
      </c>
      <c r="D1214" s="33">
        <v>30</v>
      </c>
      <c r="E1214" s="19">
        <v>7.5</v>
      </c>
      <c r="F1214" s="24">
        <f t="shared" ref="F1214:F1242" si="23">D1214*E1214</f>
        <v>225</v>
      </c>
    </row>
    <row r="1215" s="1" customFormat="true" ht="12" customHeight="true" spans="1:6">
      <c r="A1215" s="18">
        <v>1213</v>
      </c>
      <c r="B1215" s="32" t="s">
        <v>961</v>
      </c>
      <c r="C1215" s="32" t="s">
        <v>1054</v>
      </c>
      <c r="D1215" s="33">
        <v>30</v>
      </c>
      <c r="E1215" s="19">
        <v>7.5</v>
      </c>
      <c r="F1215" s="24">
        <f t="shared" si="23"/>
        <v>225</v>
      </c>
    </row>
    <row r="1216" s="1" customFormat="true" ht="12" customHeight="true" spans="1:6">
      <c r="A1216" s="18">
        <v>1214</v>
      </c>
      <c r="B1216" s="32" t="s">
        <v>961</v>
      </c>
      <c r="C1216" s="32" t="s">
        <v>617</v>
      </c>
      <c r="D1216" s="33">
        <v>60</v>
      </c>
      <c r="E1216" s="19">
        <v>7.5</v>
      </c>
      <c r="F1216" s="24">
        <f t="shared" si="23"/>
        <v>450</v>
      </c>
    </row>
    <row r="1217" s="1" customFormat="true" ht="12" customHeight="true" spans="1:6">
      <c r="A1217" s="18">
        <v>1215</v>
      </c>
      <c r="B1217" s="32" t="s">
        <v>961</v>
      </c>
      <c r="C1217" s="32" t="s">
        <v>153</v>
      </c>
      <c r="D1217" s="33">
        <v>15</v>
      </c>
      <c r="E1217" s="19">
        <v>7.5</v>
      </c>
      <c r="F1217" s="24">
        <f t="shared" si="23"/>
        <v>112.5</v>
      </c>
    </row>
    <row r="1218" s="1" customFormat="true" ht="12" customHeight="true" spans="1:6">
      <c r="A1218" s="18">
        <v>1216</v>
      </c>
      <c r="B1218" s="32" t="s">
        <v>961</v>
      </c>
      <c r="C1218" s="32" t="s">
        <v>1055</v>
      </c>
      <c r="D1218" s="33">
        <v>52.5</v>
      </c>
      <c r="E1218" s="19">
        <v>7.5</v>
      </c>
      <c r="F1218" s="24">
        <f t="shared" si="23"/>
        <v>393.75</v>
      </c>
    </row>
    <row r="1219" s="1" customFormat="true" ht="12" customHeight="true" spans="1:6">
      <c r="A1219" s="18">
        <v>1217</v>
      </c>
      <c r="B1219" s="32" t="s">
        <v>961</v>
      </c>
      <c r="C1219" s="32" t="s">
        <v>625</v>
      </c>
      <c r="D1219" s="33">
        <v>45</v>
      </c>
      <c r="E1219" s="19">
        <v>7.5</v>
      </c>
      <c r="F1219" s="24">
        <f t="shared" si="23"/>
        <v>337.5</v>
      </c>
    </row>
    <row r="1220" s="1" customFormat="true" ht="12" customHeight="true" spans="1:6">
      <c r="A1220" s="18">
        <v>1218</v>
      </c>
      <c r="B1220" s="32" t="s">
        <v>961</v>
      </c>
      <c r="C1220" s="32" t="s">
        <v>1056</v>
      </c>
      <c r="D1220" s="33">
        <v>45</v>
      </c>
      <c r="E1220" s="19">
        <v>7.5</v>
      </c>
      <c r="F1220" s="24">
        <f t="shared" si="23"/>
        <v>337.5</v>
      </c>
    </row>
    <row r="1221" s="1" customFormat="true" ht="12" customHeight="true" spans="1:6">
      <c r="A1221" s="18">
        <v>1219</v>
      </c>
      <c r="B1221" s="32" t="s">
        <v>961</v>
      </c>
      <c r="C1221" s="32" t="s">
        <v>1057</v>
      </c>
      <c r="D1221" s="33">
        <v>45</v>
      </c>
      <c r="E1221" s="19">
        <v>7.5</v>
      </c>
      <c r="F1221" s="24">
        <f t="shared" si="23"/>
        <v>337.5</v>
      </c>
    </row>
    <row r="1222" s="1" customFormat="true" ht="12" customHeight="true" spans="1:6">
      <c r="A1222" s="18">
        <v>1220</v>
      </c>
      <c r="B1222" s="32" t="s">
        <v>961</v>
      </c>
      <c r="C1222" s="32" t="s">
        <v>1058</v>
      </c>
      <c r="D1222" s="33">
        <v>52.5</v>
      </c>
      <c r="E1222" s="19">
        <v>7.5</v>
      </c>
      <c r="F1222" s="24">
        <f t="shared" si="23"/>
        <v>393.75</v>
      </c>
    </row>
    <row r="1223" s="1" customFormat="true" ht="12" customHeight="true" spans="1:6">
      <c r="A1223" s="18">
        <v>1221</v>
      </c>
      <c r="B1223" s="32" t="s">
        <v>961</v>
      </c>
      <c r="C1223" s="32" t="s">
        <v>154</v>
      </c>
      <c r="D1223" s="33">
        <v>45</v>
      </c>
      <c r="E1223" s="19">
        <v>7.5</v>
      </c>
      <c r="F1223" s="24">
        <f t="shared" si="23"/>
        <v>337.5</v>
      </c>
    </row>
    <row r="1224" s="1" customFormat="true" ht="12" customHeight="true" spans="1:6">
      <c r="A1224" s="18">
        <v>1222</v>
      </c>
      <c r="B1224" s="32" t="s">
        <v>961</v>
      </c>
      <c r="C1224" s="32" t="s">
        <v>930</v>
      </c>
      <c r="D1224" s="33">
        <v>22.5</v>
      </c>
      <c r="E1224" s="19">
        <v>7.5</v>
      </c>
      <c r="F1224" s="24">
        <f t="shared" si="23"/>
        <v>168.75</v>
      </c>
    </row>
    <row r="1225" s="1" customFormat="true" ht="12" customHeight="true" spans="1:6">
      <c r="A1225" s="18">
        <v>1223</v>
      </c>
      <c r="B1225" s="32" t="s">
        <v>961</v>
      </c>
      <c r="C1225" s="32" t="s">
        <v>951</v>
      </c>
      <c r="D1225" s="33">
        <v>22.5</v>
      </c>
      <c r="E1225" s="19">
        <v>7.5</v>
      </c>
      <c r="F1225" s="24">
        <f t="shared" si="23"/>
        <v>168.75</v>
      </c>
    </row>
    <row r="1226" s="1" customFormat="true" ht="12" customHeight="true" spans="1:6">
      <c r="A1226" s="18">
        <v>1224</v>
      </c>
      <c r="B1226" s="32" t="s">
        <v>928</v>
      </c>
      <c r="C1226" s="32" t="s">
        <v>1059</v>
      </c>
      <c r="D1226" s="33">
        <v>30</v>
      </c>
      <c r="E1226" s="19">
        <v>7.5</v>
      </c>
      <c r="F1226" s="24">
        <f t="shared" si="23"/>
        <v>225</v>
      </c>
    </row>
    <row r="1227" s="1" customFormat="true" ht="12" customHeight="true" spans="1:6">
      <c r="A1227" s="18">
        <v>1225</v>
      </c>
      <c r="B1227" s="32" t="s">
        <v>961</v>
      </c>
      <c r="C1227" s="32" t="s">
        <v>151</v>
      </c>
      <c r="D1227" s="33">
        <v>45</v>
      </c>
      <c r="E1227" s="19">
        <v>7.5</v>
      </c>
      <c r="F1227" s="24">
        <f t="shared" si="23"/>
        <v>337.5</v>
      </c>
    </row>
    <row r="1228" s="1" customFormat="true" ht="12" customHeight="true" spans="1:6">
      <c r="A1228" s="18">
        <v>1226</v>
      </c>
      <c r="B1228" s="32" t="s">
        <v>961</v>
      </c>
      <c r="C1228" s="40" t="s">
        <v>1060</v>
      </c>
      <c r="D1228" s="33">
        <v>75</v>
      </c>
      <c r="E1228" s="19">
        <v>7.5</v>
      </c>
      <c r="F1228" s="24">
        <f t="shared" si="23"/>
        <v>562.5</v>
      </c>
    </row>
    <row r="1229" s="1" customFormat="true" ht="12" customHeight="true" spans="1:6">
      <c r="A1229" s="18">
        <v>1227</v>
      </c>
      <c r="B1229" s="32" t="s">
        <v>961</v>
      </c>
      <c r="C1229" s="32" t="s">
        <v>1061</v>
      </c>
      <c r="D1229" s="33">
        <v>60</v>
      </c>
      <c r="E1229" s="19">
        <v>7.5</v>
      </c>
      <c r="F1229" s="24">
        <f t="shared" si="23"/>
        <v>450</v>
      </c>
    </row>
    <row r="1230" s="1" customFormat="true" ht="12" customHeight="true" spans="1:6">
      <c r="A1230" s="18">
        <v>1228</v>
      </c>
      <c r="B1230" s="32" t="s">
        <v>961</v>
      </c>
      <c r="C1230" s="32" t="s">
        <v>1062</v>
      </c>
      <c r="D1230" s="33">
        <v>22.5</v>
      </c>
      <c r="E1230" s="19">
        <v>7.5</v>
      </c>
      <c r="F1230" s="24">
        <f t="shared" si="23"/>
        <v>168.75</v>
      </c>
    </row>
    <row r="1231" s="1" customFormat="true" ht="12" customHeight="true" spans="1:248">
      <c r="A1231" s="18">
        <v>1229</v>
      </c>
      <c r="B1231" s="32" t="s">
        <v>961</v>
      </c>
      <c r="C1231" s="32" t="s">
        <v>1063</v>
      </c>
      <c r="D1231" s="33">
        <v>52.5</v>
      </c>
      <c r="E1231" s="19">
        <v>7.5</v>
      </c>
      <c r="F1231" s="24">
        <f t="shared" si="23"/>
        <v>393.75</v>
      </c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  <c r="AA1231" s="25"/>
      <c r="AB1231" s="25"/>
      <c r="AC1231" s="25"/>
      <c r="AD1231" s="25"/>
      <c r="AE1231" s="25"/>
      <c r="AF1231" s="25"/>
      <c r="AG1231" s="25"/>
      <c r="AH1231" s="25"/>
      <c r="AI1231" s="25"/>
      <c r="AJ1231" s="25"/>
      <c r="AK1231" s="25"/>
      <c r="AL1231" s="25"/>
      <c r="AM1231" s="25"/>
      <c r="AN1231" s="25"/>
      <c r="AO1231" s="25"/>
      <c r="AP1231" s="25"/>
      <c r="AQ1231" s="25"/>
      <c r="AR1231" s="25"/>
      <c r="AS1231" s="25"/>
      <c r="AT1231" s="25"/>
      <c r="AU1231" s="25"/>
      <c r="AV1231" s="25"/>
      <c r="AW1231" s="25"/>
      <c r="AX1231" s="25"/>
      <c r="AY1231" s="25"/>
      <c r="AZ1231" s="25"/>
      <c r="BA1231" s="25"/>
      <c r="BB1231" s="25"/>
      <c r="BC1231" s="25"/>
      <c r="BD1231" s="25"/>
      <c r="BE1231" s="25"/>
      <c r="BF1231" s="25"/>
      <c r="BG1231" s="25"/>
      <c r="BH1231" s="25"/>
      <c r="BI1231" s="25"/>
      <c r="BJ1231" s="25"/>
      <c r="BK1231" s="25"/>
      <c r="BL1231" s="25"/>
      <c r="BM1231" s="25"/>
      <c r="BN1231" s="25"/>
      <c r="BO1231" s="25"/>
      <c r="BP1231" s="25"/>
      <c r="BQ1231" s="25"/>
      <c r="BR1231" s="25"/>
      <c r="BS1231" s="25"/>
      <c r="BT1231" s="25"/>
      <c r="BU1231" s="25"/>
      <c r="BV1231" s="25"/>
      <c r="BW1231" s="25"/>
      <c r="BX1231" s="25"/>
      <c r="BY1231" s="25"/>
      <c r="BZ1231" s="25"/>
      <c r="CA1231" s="25"/>
      <c r="CB1231" s="25"/>
      <c r="CC1231" s="25"/>
      <c r="CD1231" s="25"/>
      <c r="CE1231" s="25"/>
      <c r="CF1231" s="25"/>
      <c r="CG1231" s="25"/>
      <c r="CH1231" s="25"/>
      <c r="CI1231" s="25"/>
      <c r="CJ1231" s="25"/>
      <c r="CK1231" s="25"/>
      <c r="CL1231" s="25"/>
      <c r="CM1231" s="25"/>
      <c r="CN1231" s="25"/>
      <c r="CO1231" s="25"/>
      <c r="CP1231" s="25"/>
      <c r="CQ1231" s="25"/>
      <c r="CR1231" s="25"/>
      <c r="CS1231" s="25"/>
      <c r="CT1231" s="25"/>
      <c r="CU1231" s="25"/>
      <c r="CV1231" s="25"/>
      <c r="CW1231" s="25"/>
      <c r="CX1231" s="25"/>
      <c r="CY1231" s="25"/>
      <c r="CZ1231" s="25"/>
      <c r="DA1231" s="25"/>
      <c r="DB1231" s="25"/>
      <c r="DC1231" s="25"/>
      <c r="DD1231" s="25"/>
      <c r="DE1231" s="25"/>
      <c r="DF1231" s="25"/>
      <c r="DG1231" s="25"/>
      <c r="DH1231" s="25"/>
      <c r="DI1231" s="25"/>
      <c r="DJ1231" s="25"/>
      <c r="DK1231" s="25"/>
      <c r="DL1231" s="25"/>
      <c r="DM1231" s="25"/>
      <c r="DN1231" s="25"/>
      <c r="DO1231" s="25"/>
      <c r="DP1231" s="25"/>
      <c r="DQ1231" s="25"/>
      <c r="DR1231" s="25"/>
      <c r="DS1231" s="25"/>
      <c r="DT1231" s="25"/>
      <c r="DU1231" s="25"/>
      <c r="DV1231" s="25"/>
      <c r="DW1231" s="25"/>
      <c r="DX1231" s="25"/>
      <c r="DY1231" s="25"/>
      <c r="DZ1231" s="25"/>
      <c r="EA1231" s="25"/>
      <c r="EB1231" s="25"/>
      <c r="EC1231" s="25"/>
      <c r="ED1231" s="25"/>
      <c r="EE1231" s="25"/>
      <c r="EF1231" s="25"/>
      <c r="EG1231" s="25"/>
      <c r="EH1231" s="25"/>
      <c r="EI1231" s="25"/>
      <c r="EJ1231" s="25"/>
      <c r="EK1231" s="25"/>
      <c r="EL1231" s="25"/>
      <c r="EM1231" s="25"/>
      <c r="EN1231" s="25"/>
      <c r="EO1231" s="25"/>
      <c r="EP1231" s="25"/>
      <c r="EQ1231" s="25"/>
      <c r="ER1231" s="25"/>
      <c r="ES1231" s="25"/>
      <c r="ET1231" s="25"/>
      <c r="EU1231" s="25"/>
      <c r="EV1231" s="25"/>
      <c r="EW1231" s="25"/>
      <c r="EX1231" s="25"/>
      <c r="EY1231" s="25"/>
      <c r="EZ1231" s="25"/>
      <c r="FA1231" s="25"/>
      <c r="FB1231" s="25"/>
      <c r="FC1231" s="25"/>
      <c r="FD1231" s="25"/>
      <c r="FE1231" s="25"/>
      <c r="FF1231" s="25"/>
      <c r="FG1231" s="25"/>
      <c r="FH1231" s="25"/>
      <c r="FI1231" s="25"/>
      <c r="FJ1231" s="25"/>
      <c r="FK1231" s="25"/>
      <c r="FL1231" s="25"/>
      <c r="FM1231" s="25"/>
      <c r="FN1231" s="25"/>
      <c r="FO1231" s="25"/>
      <c r="FP1231" s="25"/>
      <c r="FQ1231" s="25"/>
      <c r="FR1231" s="25"/>
      <c r="FS1231" s="25"/>
      <c r="FT1231" s="25"/>
      <c r="FU1231" s="25"/>
      <c r="FV1231" s="25"/>
      <c r="FW1231" s="25"/>
      <c r="FX1231" s="25"/>
      <c r="FY1231" s="25"/>
      <c r="FZ1231" s="25"/>
      <c r="GA1231" s="25"/>
      <c r="GB1231" s="25"/>
      <c r="GC1231" s="25"/>
      <c r="GD1231" s="25"/>
      <c r="GE1231" s="25"/>
      <c r="GF1231" s="25"/>
      <c r="GG1231" s="25"/>
      <c r="GH1231" s="25"/>
      <c r="GI1231" s="25"/>
      <c r="GJ1231" s="25"/>
      <c r="GK1231" s="25"/>
      <c r="GL1231" s="25"/>
      <c r="GM1231" s="25"/>
      <c r="GN1231" s="25"/>
      <c r="GO1231" s="25"/>
      <c r="GP1231" s="25"/>
      <c r="GQ1231" s="25"/>
      <c r="GR1231" s="25"/>
      <c r="GS1231" s="25"/>
      <c r="GT1231" s="25"/>
      <c r="GU1231" s="25"/>
      <c r="GV1231" s="25"/>
      <c r="GW1231" s="25"/>
      <c r="GX1231" s="25"/>
      <c r="GY1231" s="25"/>
      <c r="GZ1231" s="25"/>
      <c r="HA1231" s="25"/>
      <c r="HB1231" s="25"/>
      <c r="HC1231" s="25"/>
      <c r="HD1231" s="25"/>
      <c r="HE1231" s="25"/>
      <c r="HF1231" s="25"/>
      <c r="HG1231" s="25"/>
      <c r="HH1231" s="25"/>
      <c r="HI1231" s="25"/>
      <c r="HJ1231" s="25"/>
      <c r="HK1231" s="25"/>
      <c r="HL1231" s="25"/>
      <c r="HM1231" s="25"/>
      <c r="HN1231" s="25"/>
      <c r="HO1231" s="25"/>
      <c r="HP1231" s="25"/>
      <c r="HQ1231" s="25"/>
      <c r="HR1231" s="25"/>
      <c r="HS1231" s="25"/>
      <c r="HT1231" s="25"/>
      <c r="HU1231" s="25"/>
      <c r="HV1231" s="25"/>
      <c r="HW1231" s="25"/>
      <c r="HX1231" s="25"/>
      <c r="HY1231" s="25"/>
      <c r="HZ1231" s="25"/>
      <c r="IA1231" s="25"/>
      <c r="IB1231" s="25"/>
      <c r="IC1231" s="25"/>
      <c r="ID1231" s="25"/>
      <c r="IE1231" s="25"/>
      <c r="IF1231" s="25"/>
      <c r="IG1231" s="25"/>
      <c r="IH1231" s="25"/>
      <c r="II1231" s="25"/>
      <c r="IJ1231" s="25"/>
      <c r="IK1231" s="25"/>
      <c r="IL1231" s="25"/>
      <c r="IM1231" s="25"/>
      <c r="IN1231" s="25"/>
    </row>
    <row r="1232" s="1" customFormat="true" ht="12" customHeight="true" spans="1:6">
      <c r="A1232" s="18">
        <v>1230</v>
      </c>
      <c r="B1232" s="32" t="s">
        <v>961</v>
      </c>
      <c r="C1232" s="32" t="s">
        <v>1064</v>
      </c>
      <c r="D1232" s="33">
        <v>37.5</v>
      </c>
      <c r="E1232" s="19">
        <v>7.5</v>
      </c>
      <c r="F1232" s="24">
        <f t="shared" si="23"/>
        <v>281.25</v>
      </c>
    </row>
    <row r="1233" s="1" customFormat="true" ht="12" customHeight="true" spans="1:6">
      <c r="A1233" s="18">
        <v>1231</v>
      </c>
      <c r="B1233" s="32" t="s">
        <v>961</v>
      </c>
      <c r="C1233" s="32" t="s">
        <v>1065</v>
      </c>
      <c r="D1233" s="33">
        <v>22.5</v>
      </c>
      <c r="E1233" s="19">
        <v>7.5</v>
      </c>
      <c r="F1233" s="24">
        <f t="shared" si="23"/>
        <v>168.75</v>
      </c>
    </row>
    <row r="1234" s="1" customFormat="true" ht="12" customHeight="true" spans="1:248">
      <c r="A1234" s="18">
        <v>1232</v>
      </c>
      <c r="B1234" s="32" t="s">
        <v>961</v>
      </c>
      <c r="C1234" s="32" t="s">
        <v>711</v>
      </c>
      <c r="D1234" s="33">
        <v>22.5</v>
      </c>
      <c r="E1234" s="19">
        <v>7.5</v>
      </c>
      <c r="F1234" s="24">
        <f t="shared" si="23"/>
        <v>168.75</v>
      </c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  <c r="AB1234" s="25"/>
      <c r="AC1234" s="25"/>
      <c r="AD1234" s="25"/>
      <c r="AE1234" s="25"/>
      <c r="AF1234" s="25"/>
      <c r="AG1234" s="25"/>
      <c r="AH1234" s="25"/>
      <c r="AI1234" s="25"/>
      <c r="AJ1234" s="25"/>
      <c r="AK1234" s="25"/>
      <c r="AL1234" s="25"/>
      <c r="AM1234" s="25"/>
      <c r="AN1234" s="25"/>
      <c r="AO1234" s="25"/>
      <c r="AP1234" s="25"/>
      <c r="AQ1234" s="25"/>
      <c r="AR1234" s="25"/>
      <c r="AS1234" s="25"/>
      <c r="AT1234" s="25"/>
      <c r="AU1234" s="25"/>
      <c r="AV1234" s="25"/>
      <c r="AW1234" s="25"/>
      <c r="AX1234" s="25"/>
      <c r="AY1234" s="25"/>
      <c r="AZ1234" s="25"/>
      <c r="BA1234" s="25"/>
      <c r="BB1234" s="25"/>
      <c r="BC1234" s="25"/>
      <c r="BD1234" s="25"/>
      <c r="BE1234" s="25"/>
      <c r="BF1234" s="25"/>
      <c r="BG1234" s="25"/>
      <c r="BH1234" s="25"/>
      <c r="BI1234" s="25"/>
      <c r="BJ1234" s="25"/>
      <c r="BK1234" s="25"/>
      <c r="BL1234" s="25"/>
      <c r="BM1234" s="25"/>
      <c r="BN1234" s="25"/>
      <c r="BO1234" s="25"/>
      <c r="BP1234" s="25"/>
      <c r="BQ1234" s="25"/>
      <c r="BR1234" s="25"/>
      <c r="BS1234" s="25"/>
      <c r="BT1234" s="25"/>
      <c r="BU1234" s="25"/>
      <c r="BV1234" s="25"/>
      <c r="BW1234" s="25"/>
      <c r="BX1234" s="25"/>
      <c r="BY1234" s="25"/>
      <c r="BZ1234" s="25"/>
      <c r="CA1234" s="25"/>
      <c r="CB1234" s="25"/>
      <c r="CC1234" s="25"/>
      <c r="CD1234" s="25"/>
      <c r="CE1234" s="25"/>
      <c r="CF1234" s="25"/>
      <c r="CG1234" s="25"/>
      <c r="CH1234" s="25"/>
      <c r="CI1234" s="25"/>
      <c r="CJ1234" s="25"/>
      <c r="CK1234" s="25"/>
      <c r="CL1234" s="25"/>
      <c r="CM1234" s="25"/>
      <c r="CN1234" s="25"/>
      <c r="CO1234" s="25"/>
      <c r="CP1234" s="25"/>
      <c r="CQ1234" s="25"/>
      <c r="CR1234" s="25"/>
      <c r="CS1234" s="25"/>
      <c r="CT1234" s="25"/>
      <c r="CU1234" s="25"/>
      <c r="CV1234" s="25"/>
      <c r="CW1234" s="25"/>
      <c r="CX1234" s="25"/>
      <c r="CY1234" s="25"/>
      <c r="CZ1234" s="25"/>
      <c r="DA1234" s="25"/>
      <c r="DB1234" s="25"/>
      <c r="DC1234" s="25"/>
      <c r="DD1234" s="25"/>
      <c r="DE1234" s="25"/>
      <c r="DF1234" s="25"/>
      <c r="DG1234" s="25"/>
      <c r="DH1234" s="25"/>
      <c r="DI1234" s="25"/>
      <c r="DJ1234" s="25"/>
      <c r="DK1234" s="25"/>
      <c r="DL1234" s="25"/>
      <c r="DM1234" s="25"/>
      <c r="DN1234" s="25"/>
      <c r="DO1234" s="25"/>
      <c r="DP1234" s="25"/>
      <c r="DQ1234" s="25"/>
      <c r="DR1234" s="25"/>
      <c r="DS1234" s="25"/>
      <c r="DT1234" s="25"/>
      <c r="DU1234" s="25"/>
      <c r="DV1234" s="25"/>
      <c r="DW1234" s="25"/>
      <c r="DX1234" s="25"/>
      <c r="DY1234" s="25"/>
      <c r="DZ1234" s="25"/>
      <c r="EA1234" s="25"/>
      <c r="EB1234" s="25"/>
      <c r="EC1234" s="25"/>
      <c r="ED1234" s="25"/>
      <c r="EE1234" s="25"/>
      <c r="EF1234" s="25"/>
      <c r="EG1234" s="25"/>
      <c r="EH1234" s="25"/>
      <c r="EI1234" s="25"/>
      <c r="EJ1234" s="25"/>
      <c r="EK1234" s="25"/>
      <c r="EL1234" s="25"/>
      <c r="EM1234" s="25"/>
      <c r="EN1234" s="25"/>
      <c r="EO1234" s="25"/>
      <c r="EP1234" s="25"/>
      <c r="EQ1234" s="25"/>
      <c r="ER1234" s="25"/>
      <c r="ES1234" s="25"/>
      <c r="ET1234" s="25"/>
      <c r="EU1234" s="25"/>
      <c r="EV1234" s="25"/>
      <c r="EW1234" s="25"/>
      <c r="EX1234" s="25"/>
      <c r="EY1234" s="25"/>
      <c r="EZ1234" s="25"/>
      <c r="FA1234" s="25"/>
      <c r="FB1234" s="25"/>
      <c r="FC1234" s="25"/>
      <c r="FD1234" s="25"/>
      <c r="FE1234" s="25"/>
      <c r="FF1234" s="25"/>
      <c r="FG1234" s="25"/>
      <c r="FH1234" s="25"/>
      <c r="FI1234" s="25"/>
      <c r="FJ1234" s="25"/>
      <c r="FK1234" s="25"/>
      <c r="FL1234" s="25"/>
      <c r="FM1234" s="25"/>
      <c r="FN1234" s="25"/>
      <c r="FO1234" s="25"/>
      <c r="FP1234" s="25"/>
      <c r="FQ1234" s="25"/>
      <c r="FR1234" s="25"/>
      <c r="FS1234" s="25"/>
      <c r="FT1234" s="25"/>
      <c r="FU1234" s="25"/>
      <c r="FV1234" s="25"/>
      <c r="FW1234" s="25"/>
      <c r="FX1234" s="25"/>
      <c r="FY1234" s="25"/>
      <c r="FZ1234" s="25"/>
      <c r="GA1234" s="25"/>
      <c r="GB1234" s="25"/>
      <c r="GC1234" s="25"/>
      <c r="GD1234" s="25"/>
      <c r="GE1234" s="25"/>
      <c r="GF1234" s="25"/>
      <c r="GG1234" s="25"/>
      <c r="GH1234" s="25"/>
      <c r="GI1234" s="25"/>
      <c r="GJ1234" s="25"/>
      <c r="GK1234" s="25"/>
      <c r="GL1234" s="25"/>
      <c r="GM1234" s="25"/>
      <c r="GN1234" s="25"/>
      <c r="GO1234" s="25"/>
      <c r="GP1234" s="25"/>
      <c r="GQ1234" s="25"/>
      <c r="GR1234" s="25"/>
      <c r="GS1234" s="25"/>
      <c r="GT1234" s="25"/>
      <c r="GU1234" s="25"/>
      <c r="GV1234" s="25"/>
      <c r="GW1234" s="25"/>
      <c r="GX1234" s="25"/>
      <c r="GY1234" s="25"/>
      <c r="GZ1234" s="25"/>
      <c r="HA1234" s="25"/>
      <c r="HB1234" s="25"/>
      <c r="HC1234" s="25"/>
      <c r="HD1234" s="25"/>
      <c r="HE1234" s="25"/>
      <c r="HF1234" s="25"/>
      <c r="HG1234" s="25"/>
      <c r="HH1234" s="25"/>
      <c r="HI1234" s="25"/>
      <c r="HJ1234" s="25"/>
      <c r="HK1234" s="25"/>
      <c r="HL1234" s="25"/>
      <c r="HM1234" s="25"/>
      <c r="HN1234" s="25"/>
      <c r="HO1234" s="25"/>
      <c r="HP1234" s="25"/>
      <c r="HQ1234" s="25"/>
      <c r="HR1234" s="25"/>
      <c r="HS1234" s="25"/>
      <c r="HT1234" s="25"/>
      <c r="HU1234" s="25"/>
      <c r="HV1234" s="25"/>
      <c r="HW1234" s="25"/>
      <c r="HX1234" s="25"/>
      <c r="HY1234" s="25"/>
      <c r="HZ1234" s="25"/>
      <c r="IA1234" s="25"/>
      <c r="IB1234" s="25"/>
      <c r="IC1234" s="25"/>
      <c r="ID1234" s="25"/>
      <c r="IE1234" s="25"/>
      <c r="IF1234" s="25"/>
      <c r="IG1234" s="25"/>
      <c r="IH1234" s="25"/>
      <c r="II1234" s="25"/>
      <c r="IJ1234" s="25"/>
      <c r="IK1234" s="25"/>
      <c r="IL1234" s="25"/>
      <c r="IM1234" s="25"/>
      <c r="IN1234" s="25"/>
    </row>
    <row r="1235" s="1" customFormat="true" ht="12" customHeight="true" spans="1:6">
      <c r="A1235" s="18">
        <v>1233</v>
      </c>
      <c r="B1235" s="32" t="s">
        <v>961</v>
      </c>
      <c r="C1235" s="32" t="s">
        <v>29</v>
      </c>
      <c r="D1235" s="33">
        <v>45</v>
      </c>
      <c r="E1235" s="19">
        <v>7.5</v>
      </c>
      <c r="F1235" s="24">
        <f t="shared" si="23"/>
        <v>337.5</v>
      </c>
    </row>
    <row r="1236" s="1" customFormat="true" ht="12" customHeight="true" spans="1:6">
      <c r="A1236" s="18">
        <v>1234</v>
      </c>
      <c r="B1236" s="32" t="s">
        <v>961</v>
      </c>
      <c r="C1236" s="32" t="s">
        <v>1066</v>
      </c>
      <c r="D1236" s="33">
        <v>30</v>
      </c>
      <c r="E1236" s="19">
        <v>7.5</v>
      </c>
      <c r="F1236" s="24">
        <f t="shared" si="23"/>
        <v>225</v>
      </c>
    </row>
    <row r="1237" s="1" customFormat="true" ht="12" customHeight="true" spans="1:6">
      <c r="A1237" s="18">
        <v>1235</v>
      </c>
      <c r="B1237" s="32" t="s">
        <v>961</v>
      </c>
      <c r="C1237" s="32" t="s">
        <v>1067</v>
      </c>
      <c r="D1237" s="33">
        <v>37.5</v>
      </c>
      <c r="E1237" s="19">
        <v>7.5</v>
      </c>
      <c r="F1237" s="24">
        <f t="shared" si="23"/>
        <v>281.25</v>
      </c>
    </row>
    <row r="1238" s="1" customFormat="true" ht="12" customHeight="true" spans="1:6">
      <c r="A1238" s="18">
        <v>1236</v>
      </c>
      <c r="B1238" s="32" t="s">
        <v>961</v>
      </c>
      <c r="C1238" s="32" t="s">
        <v>1068</v>
      </c>
      <c r="D1238" s="33">
        <v>22.5</v>
      </c>
      <c r="E1238" s="19">
        <v>7.5</v>
      </c>
      <c r="F1238" s="24">
        <f t="shared" si="23"/>
        <v>168.75</v>
      </c>
    </row>
    <row r="1239" s="1" customFormat="true" ht="12" customHeight="true" spans="1:248">
      <c r="A1239" s="18">
        <v>1237</v>
      </c>
      <c r="B1239" s="32" t="s">
        <v>959</v>
      </c>
      <c r="C1239" s="32" t="s">
        <v>513</v>
      </c>
      <c r="D1239" s="33">
        <v>60</v>
      </c>
      <c r="E1239" s="19">
        <v>7.5</v>
      </c>
      <c r="F1239" s="24">
        <f t="shared" si="23"/>
        <v>450</v>
      </c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  <c r="AA1239" s="25"/>
      <c r="AB1239" s="25"/>
      <c r="AC1239" s="25"/>
      <c r="AD1239" s="25"/>
      <c r="AE1239" s="25"/>
      <c r="AF1239" s="25"/>
      <c r="AG1239" s="25"/>
      <c r="AH1239" s="25"/>
      <c r="AI1239" s="25"/>
      <c r="AJ1239" s="25"/>
      <c r="AK1239" s="25"/>
      <c r="AL1239" s="25"/>
      <c r="AM1239" s="25"/>
      <c r="AN1239" s="25"/>
      <c r="AO1239" s="25"/>
      <c r="AP1239" s="25"/>
      <c r="AQ1239" s="25"/>
      <c r="AR1239" s="25"/>
      <c r="AS1239" s="25"/>
      <c r="AT1239" s="25"/>
      <c r="AU1239" s="25"/>
      <c r="AV1239" s="25"/>
      <c r="AW1239" s="25"/>
      <c r="AX1239" s="25"/>
      <c r="AY1239" s="25"/>
      <c r="AZ1239" s="25"/>
      <c r="BA1239" s="25"/>
      <c r="BB1239" s="25"/>
      <c r="BC1239" s="25"/>
      <c r="BD1239" s="25"/>
      <c r="BE1239" s="25"/>
      <c r="BF1239" s="25"/>
      <c r="BG1239" s="25"/>
      <c r="BH1239" s="25"/>
      <c r="BI1239" s="25"/>
      <c r="BJ1239" s="25"/>
      <c r="BK1239" s="25"/>
      <c r="BL1239" s="25"/>
      <c r="BM1239" s="25"/>
      <c r="BN1239" s="25"/>
      <c r="BO1239" s="25"/>
      <c r="BP1239" s="25"/>
      <c r="BQ1239" s="25"/>
      <c r="BR1239" s="25"/>
      <c r="BS1239" s="25"/>
      <c r="BT1239" s="25"/>
      <c r="BU1239" s="25"/>
      <c r="BV1239" s="25"/>
      <c r="BW1239" s="25"/>
      <c r="BX1239" s="25"/>
      <c r="BY1239" s="25"/>
      <c r="BZ1239" s="25"/>
      <c r="CA1239" s="25"/>
      <c r="CB1239" s="25"/>
      <c r="CC1239" s="25"/>
      <c r="CD1239" s="25"/>
      <c r="CE1239" s="25"/>
      <c r="CF1239" s="25"/>
      <c r="CG1239" s="25"/>
      <c r="CH1239" s="25"/>
      <c r="CI1239" s="25"/>
      <c r="CJ1239" s="25"/>
      <c r="CK1239" s="25"/>
      <c r="CL1239" s="25"/>
      <c r="CM1239" s="25"/>
      <c r="CN1239" s="25"/>
      <c r="CO1239" s="25"/>
      <c r="CP1239" s="25"/>
      <c r="CQ1239" s="25"/>
      <c r="CR1239" s="25"/>
      <c r="CS1239" s="25"/>
      <c r="CT1239" s="25"/>
      <c r="CU1239" s="25"/>
      <c r="CV1239" s="25"/>
      <c r="CW1239" s="25"/>
      <c r="CX1239" s="25"/>
      <c r="CY1239" s="25"/>
      <c r="CZ1239" s="25"/>
      <c r="DA1239" s="25"/>
      <c r="DB1239" s="25"/>
      <c r="DC1239" s="25"/>
      <c r="DD1239" s="25"/>
      <c r="DE1239" s="25"/>
      <c r="DF1239" s="25"/>
      <c r="DG1239" s="25"/>
      <c r="DH1239" s="25"/>
      <c r="DI1239" s="25"/>
      <c r="DJ1239" s="25"/>
      <c r="DK1239" s="25"/>
      <c r="DL1239" s="25"/>
      <c r="DM1239" s="25"/>
      <c r="DN1239" s="25"/>
      <c r="DO1239" s="25"/>
      <c r="DP1239" s="25"/>
      <c r="DQ1239" s="25"/>
      <c r="DR1239" s="25"/>
      <c r="DS1239" s="25"/>
      <c r="DT1239" s="25"/>
      <c r="DU1239" s="25"/>
      <c r="DV1239" s="25"/>
      <c r="DW1239" s="25"/>
      <c r="DX1239" s="25"/>
      <c r="DY1239" s="25"/>
      <c r="DZ1239" s="25"/>
      <c r="EA1239" s="25"/>
      <c r="EB1239" s="25"/>
      <c r="EC1239" s="25"/>
      <c r="ED1239" s="25"/>
      <c r="EE1239" s="25"/>
      <c r="EF1239" s="25"/>
      <c r="EG1239" s="25"/>
      <c r="EH1239" s="25"/>
      <c r="EI1239" s="25"/>
      <c r="EJ1239" s="25"/>
      <c r="EK1239" s="25"/>
      <c r="EL1239" s="25"/>
      <c r="EM1239" s="25"/>
      <c r="EN1239" s="25"/>
      <c r="EO1239" s="25"/>
      <c r="EP1239" s="25"/>
      <c r="EQ1239" s="25"/>
      <c r="ER1239" s="25"/>
      <c r="ES1239" s="25"/>
      <c r="ET1239" s="25"/>
      <c r="EU1239" s="25"/>
      <c r="EV1239" s="25"/>
      <c r="EW1239" s="25"/>
      <c r="EX1239" s="25"/>
      <c r="EY1239" s="25"/>
      <c r="EZ1239" s="25"/>
      <c r="FA1239" s="25"/>
      <c r="FB1239" s="25"/>
      <c r="FC1239" s="25"/>
      <c r="FD1239" s="25"/>
      <c r="FE1239" s="25"/>
      <c r="FF1239" s="25"/>
      <c r="FG1239" s="25"/>
      <c r="FH1239" s="25"/>
      <c r="FI1239" s="25"/>
      <c r="FJ1239" s="25"/>
      <c r="FK1239" s="25"/>
      <c r="FL1239" s="25"/>
      <c r="FM1239" s="25"/>
      <c r="FN1239" s="25"/>
      <c r="FO1239" s="25"/>
      <c r="FP1239" s="25"/>
      <c r="FQ1239" s="25"/>
      <c r="FR1239" s="25"/>
      <c r="FS1239" s="25"/>
      <c r="FT1239" s="25"/>
      <c r="FU1239" s="25"/>
      <c r="FV1239" s="25"/>
      <c r="FW1239" s="25"/>
      <c r="FX1239" s="25"/>
      <c r="FY1239" s="25"/>
      <c r="FZ1239" s="25"/>
      <c r="GA1239" s="25"/>
      <c r="GB1239" s="25"/>
      <c r="GC1239" s="25"/>
      <c r="GD1239" s="25"/>
      <c r="GE1239" s="25"/>
      <c r="GF1239" s="25"/>
      <c r="GG1239" s="25"/>
      <c r="GH1239" s="25"/>
      <c r="GI1239" s="25"/>
      <c r="GJ1239" s="25"/>
      <c r="GK1239" s="25"/>
      <c r="GL1239" s="25"/>
      <c r="GM1239" s="25"/>
      <c r="GN1239" s="25"/>
      <c r="GO1239" s="25"/>
      <c r="GP1239" s="25"/>
      <c r="GQ1239" s="25"/>
      <c r="GR1239" s="25"/>
      <c r="GS1239" s="25"/>
      <c r="GT1239" s="25"/>
      <c r="GU1239" s="25"/>
      <c r="GV1239" s="25"/>
      <c r="GW1239" s="25"/>
      <c r="GX1239" s="25"/>
      <c r="GY1239" s="25"/>
      <c r="GZ1239" s="25"/>
      <c r="HA1239" s="25"/>
      <c r="HB1239" s="25"/>
      <c r="HC1239" s="25"/>
      <c r="HD1239" s="25"/>
      <c r="HE1239" s="25"/>
      <c r="HF1239" s="25"/>
      <c r="HG1239" s="25"/>
      <c r="HH1239" s="25"/>
      <c r="HI1239" s="25"/>
      <c r="HJ1239" s="25"/>
      <c r="HK1239" s="25"/>
      <c r="HL1239" s="25"/>
      <c r="HM1239" s="25"/>
      <c r="HN1239" s="25"/>
      <c r="HO1239" s="25"/>
      <c r="HP1239" s="25"/>
      <c r="HQ1239" s="25"/>
      <c r="HR1239" s="25"/>
      <c r="HS1239" s="25"/>
      <c r="HT1239" s="25"/>
      <c r="HU1239" s="25"/>
      <c r="HV1239" s="25"/>
      <c r="HW1239" s="25"/>
      <c r="HX1239" s="25"/>
      <c r="HY1239" s="25"/>
      <c r="HZ1239" s="25"/>
      <c r="IA1239" s="25"/>
      <c r="IB1239" s="25"/>
      <c r="IC1239" s="25"/>
      <c r="ID1239" s="25"/>
      <c r="IE1239" s="25"/>
      <c r="IF1239" s="25"/>
      <c r="IG1239" s="25"/>
      <c r="IH1239" s="25"/>
      <c r="II1239" s="25"/>
      <c r="IJ1239" s="25"/>
      <c r="IK1239" s="25"/>
      <c r="IL1239" s="25"/>
      <c r="IM1239" s="25"/>
      <c r="IN1239" s="25"/>
    </row>
    <row r="1240" s="1" customFormat="true" ht="12" customHeight="true" spans="1:6">
      <c r="A1240" s="18">
        <v>1238</v>
      </c>
      <c r="B1240" s="32" t="s">
        <v>959</v>
      </c>
      <c r="C1240" s="32" t="s">
        <v>1069</v>
      </c>
      <c r="D1240" s="33">
        <v>30</v>
      </c>
      <c r="E1240" s="19">
        <v>7.5</v>
      </c>
      <c r="F1240" s="24">
        <f t="shared" si="23"/>
        <v>225</v>
      </c>
    </row>
    <row r="1241" s="1" customFormat="true" ht="12" customHeight="true" spans="1:248">
      <c r="A1241" s="18">
        <v>1239</v>
      </c>
      <c r="B1241" s="32" t="s">
        <v>959</v>
      </c>
      <c r="C1241" s="32" t="s">
        <v>1070</v>
      </c>
      <c r="D1241" s="33">
        <v>37.5</v>
      </c>
      <c r="E1241" s="19">
        <v>7.5</v>
      </c>
      <c r="F1241" s="24">
        <f t="shared" si="23"/>
        <v>281.25</v>
      </c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  <c r="AA1241" s="25"/>
      <c r="AB1241" s="25"/>
      <c r="AC1241" s="25"/>
      <c r="AD1241" s="25"/>
      <c r="AE1241" s="25"/>
      <c r="AF1241" s="25"/>
      <c r="AG1241" s="25"/>
      <c r="AH1241" s="25"/>
      <c r="AI1241" s="25"/>
      <c r="AJ1241" s="25"/>
      <c r="AK1241" s="25"/>
      <c r="AL1241" s="25"/>
      <c r="AM1241" s="25"/>
      <c r="AN1241" s="25"/>
      <c r="AO1241" s="25"/>
      <c r="AP1241" s="25"/>
      <c r="AQ1241" s="25"/>
      <c r="AR1241" s="25"/>
      <c r="AS1241" s="25"/>
      <c r="AT1241" s="25"/>
      <c r="AU1241" s="25"/>
      <c r="AV1241" s="25"/>
      <c r="AW1241" s="25"/>
      <c r="AX1241" s="25"/>
      <c r="AY1241" s="25"/>
      <c r="AZ1241" s="25"/>
      <c r="BA1241" s="25"/>
      <c r="BB1241" s="25"/>
      <c r="BC1241" s="25"/>
      <c r="BD1241" s="25"/>
      <c r="BE1241" s="25"/>
      <c r="BF1241" s="25"/>
      <c r="BG1241" s="25"/>
      <c r="BH1241" s="25"/>
      <c r="BI1241" s="25"/>
      <c r="BJ1241" s="25"/>
      <c r="BK1241" s="25"/>
      <c r="BL1241" s="25"/>
      <c r="BM1241" s="25"/>
      <c r="BN1241" s="25"/>
      <c r="BO1241" s="25"/>
      <c r="BP1241" s="25"/>
      <c r="BQ1241" s="25"/>
      <c r="BR1241" s="25"/>
      <c r="BS1241" s="25"/>
      <c r="BT1241" s="25"/>
      <c r="BU1241" s="25"/>
      <c r="BV1241" s="25"/>
      <c r="BW1241" s="25"/>
      <c r="BX1241" s="25"/>
      <c r="BY1241" s="25"/>
      <c r="BZ1241" s="25"/>
      <c r="CA1241" s="25"/>
      <c r="CB1241" s="25"/>
      <c r="CC1241" s="25"/>
      <c r="CD1241" s="25"/>
      <c r="CE1241" s="25"/>
      <c r="CF1241" s="25"/>
      <c r="CG1241" s="25"/>
      <c r="CH1241" s="25"/>
      <c r="CI1241" s="25"/>
      <c r="CJ1241" s="25"/>
      <c r="CK1241" s="25"/>
      <c r="CL1241" s="25"/>
      <c r="CM1241" s="25"/>
      <c r="CN1241" s="25"/>
      <c r="CO1241" s="25"/>
      <c r="CP1241" s="25"/>
      <c r="CQ1241" s="25"/>
      <c r="CR1241" s="25"/>
      <c r="CS1241" s="25"/>
      <c r="CT1241" s="25"/>
      <c r="CU1241" s="25"/>
      <c r="CV1241" s="25"/>
      <c r="CW1241" s="25"/>
      <c r="CX1241" s="25"/>
      <c r="CY1241" s="25"/>
      <c r="CZ1241" s="25"/>
      <c r="DA1241" s="25"/>
      <c r="DB1241" s="25"/>
      <c r="DC1241" s="25"/>
      <c r="DD1241" s="25"/>
      <c r="DE1241" s="25"/>
      <c r="DF1241" s="25"/>
      <c r="DG1241" s="25"/>
      <c r="DH1241" s="25"/>
      <c r="DI1241" s="25"/>
      <c r="DJ1241" s="25"/>
      <c r="DK1241" s="25"/>
      <c r="DL1241" s="25"/>
      <c r="DM1241" s="25"/>
      <c r="DN1241" s="25"/>
      <c r="DO1241" s="25"/>
      <c r="DP1241" s="25"/>
      <c r="DQ1241" s="25"/>
      <c r="DR1241" s="25"/>
      <c r="DS1241" s="25"/>
      <c r="DT1241" s="25"/>
      <c r="DU1241" s="25"/>
      <c r="DV1241" s="25"/>
      <c r="DW1241" s="25"/>
      <c r="DX1241" s="25"/>
      <c r="DY1241" s="25"/>
      <c r="DZ1241" s="25"/>
      <c r="EA1241" s="25"/>
      <c r="EB1241" s="25"/>
      <c r="EC1241" s="25"/>
      <c r="ED1241" s="25"/>
      <c r="EE1241" s="25"/>
      <c r="EF1241" s="25"/>
      <c r="EG1241" s="25"/>
      <c r="EH1241" s="25"/>
      <c r="EI1241" s="25"/>
      <c r="EJ1241" s="25"/>
      <c r="EK1241" s="25"/>
      <c r="EL1241" s="25"/>
      <c r="EM1241" s="25"/>
      <c r="EN1241" s="25"/>
      <c r="EO1241" s="25"/>
      <c r="EP1241" s="25"/>
      <c r="EQ1241" s="25"/>
      <c r="ER1241" s="25"/>
      <c r="ES1241" s="25"/>
      <c r="ET1241" s="25"/>
      <c r="EU1241" s="25"/>
      <c r="EV1241" s="25"/>
      <c r="EW1241" s="25"/>
      <c r="EX1241" s="25"/>
      <c r="EY1241" s="25"/>
      <c r="EZ1241" s="25"/>
      <c r="FA1241" s="25"/>
      <c r="FB1241" s="25"/>
      <c r="FC1241" s="25"/>
      <c r="FD1241" s="25"/>
      <c r="FE1241" s="25"/>
      <c r="FF1241" s="25"/>
      <c r="FG1241" s="25"/>
      <c r="FH1241" s="25"/>
      <c r="FI1241" s="25"/>
      <c r="FJ1241" s="25"/>
      <c r="FK1241" s="25"/>
      <c r="FL1241" s="25"/>
      <c r="FM1241" s="25"/>
      <c r="FN1241" s="25"/>
      <c r="FO1241" s="25"/>
      <c r="FP1241" s="25"/>
      <c r="FQ1241" s="25"/>
      <c r="FR1241" s="25"/>
      <c r="FS1241" s="25"/>
      <c r="FT1241" s="25"/>
      <c r="FU1241" s="25"/>
      <c r="FV1241" s="25"/>
      <c r="FW1241" s="25"/>
      <c r="FX1241" s="25"/>
      <c r="FY1241" s="25"/>
      <c r="FZ1241" s="25"/>
      <c r="GA1241" s="25"/>
      <c r="GB1241" s="25"/>
      <c r="GC1241" s="25"/>
      <c r="GD1241" s="25"/>
      <c r="GE1241" s="25"/>
      <c r="GF1241" s="25"/>
      <c r="GG1241" s="25"/>
      <c r="GH1241" s="25"/>
      <c r="GI1241" s="25"/>
      <c r="GJ1241" s="25"/>
      <c r="GK1241" s="25"/>
      <c r="GL1241" s="25"/>
      <c r="GM1241" s="25"/>
      <c r="GN1241" s="25"/>
      <c r="GO1241" s="25"/>
      <c r="GP1241" s="25"/>
      <c r="GQ1241" s="25"/>
      <c r="GR1241" s="25"/>
      <c r="GS1241" s="25"/>
      <c r="GT1241" s="25"/>
      <c r="GU1241" s="25"/>
      <c r="GV1241" s="25"/>
      <c r="GW1241" s="25"/>
      <c r="GX1241" s="25"/>
      <c r="GY1241" s="25"/>
      <c r="GZ1241" s="25"/>
      <c r="HA1241" s="25"/>
      <c r="HB1241" s="25"/>
      <c r="HC1241" s="25"/>
      <c r="HD1241" s="25"/>
      <c r="HE1241" s="25"/>
      <c r="HF1241" s="25"/>
      <c r="HG1241" s="25"/>
      <c r="HH1241" s="25"/>
      <c r="HI1241" s="25"/>
      <c r="HJ1241" s="25"/>
      <c r="HK1241" s="25"/>
      <c r="HL1241" s="25"/>
      <c r="HM1241" s="25"/>
      <c r="HN1241" s="25"/>
      <c r="HO1241" s="25"/>
      <c r="HP1241" s="25"/>
      <c r="HQ1241" s="25"/>
      <c r="HR1241" s="25"/>
      <c r="HS1241" s="25"/>
      <c r="HT1241" s="25"/>
      <c r="HU1241" s="25"/>
      <c r="HV1241" s="25"/>
      <c r="HW1241" s="25"/>
      <c r="HX1241" s="25"/>
      <c r="HY1241" s="25"/>
      <c r="HZ1241" s="25"/>
      <c r="IA1241" s="25"/>
      <c r="IB1241" s="25"/>
      <c r="IC1241" s="25"/>
      <c r="ID1241" s="25"/>
      <c r="IE1241" s="25"/>
      <c r="IF1241" s="25"/>
      <c r="IG1241" s="25"/>
      <c r="IH1241" s="25"/>
      <c r="II1241" s="25"/>
      <c r="IJ1241" s="25"/>
      <c r="IK1241" s="25"/>
      <c r="IL1241" s="25"/>
      <c r="IM1241" s="25"/>
      <c r="IN1241" s="25"/>
    </row>
    <row r="1242" s="1" customFormat="true" ht="12" customHeight="true" spans="1:6">
      <c r="A1242" s="18">
        <v>1240</v>
      </c>
      <c r="B1242" s="32" t="s">
        <v>959</v>
      </c>
      <c r="C1242" s="32" t="s">
        <v>1071</v>
      </c>
      <c r="D1242" s="33">
        <v>37.5</v>
      </c>
      <c r="E1242" s="19">
        <v>7.5</v>
      </c>
      <c r="F1242" s="24">
        <f t="shared" si="23"/>
        <v>281.25</v>
      </c>
    </row>
    <row r="1243" s="1" customFormat="true" ht="12" customHeight="true" spans="1:6">
      <c r="A1243" s="18">
        <v>1241</v>
      </c>
      <c r="B1243" s="32" t="s">
        <v>959</v>
      </c>
      <c r="C1243" s="32" t="s">
        <v>1072</v>
      </c>
      <c r="D1243" s="33">
        <v>120</v>
      </c>
      <c r="E1243" s="32">
        <v>7.5</v>
      </c>
      <c r="F1243" s="24">
        <f>E1243*D1243</f>
        <v>900</v>
      </c>
    </row>
    <row r="1244" s="1" customFormat="true" ht="12" customHeight="true" spans="1:6">
      <c r="A1244" s="18">
        <v>1242</v>
      </c>
      <c r="B1244" s="32" t="s">
        <v>959</v>
      </c>
      <c r="C1244" s="32" t="s">
        <v>1073</v>
      </c>
      <c r="D1244" s="33">
        <v>82.5</v>
      </c>
      <c r="E1244" s="32">
        <v>7.5</v>
      </c>
      <c r="F1244" s="24">
        <f>E1244*D1244</f>
        <v>618.75</v>
      </c>
    </row>
    <row r="1245" s="1" customFormat="true" ht="12" customHeight="true" spans="1:6">
      <c r="A1245" s="18">
        <v>1243</v>
      </c>
      <c r="B1245" s="32" t="s">
        <v>959</v>
      </c>
      <c r="C1245" s="32" t="s">
        <v>629</v>
      </c>
      <c r="D1245" s="33">
        <v>52.5</v>
      </c>
      <c r="E1245" s="19">
        <v>7.5</v>
      </c>
      <c r="F1245" s="24">
        <f t="shared" ref="F1245:F1308" si="24">D1245*E1245</f>
        <v>393.75</v>
      </c>
    </row>
    <row r="1246" s="1" customFormat="true" ht="12" customHeight="true" spans="1:6">
      <c r="A1246" s="18">
        <v>1244</v>
      </c>
      <c r="B1246" s="32" t="s">
        <v>959</v>
      </c>
      <c r="C1246" s="32" t="s">
        <v>1074</v>
      </c>
      <c r="D1246" s="33">
        <v>52.5</v>
      </c>
      <c r="E1246" s="19">
        <v>7.5</v>
      </c>
      <c r="F1246" s="24">
        <f t="shared" si="24"/>
        <v>393.75</v>
      </c>
    </row>
    <row r="1247" s="1" customFormat="true" ht="12" customHeight="true" spans="1:6">
      <c r="A1247" s="18">
        <v>1245</v>
      </c>
      <c r="B1247" s="32" t="s">
        <v>959</v>
      </c>
      <c r="C1247" s="32" t="s">
        <v>1075</v>
      </c>
      <c r="D1247" s="33">
        <v>30</v>
      </c>
      <c r="E1247" s="19">
        <v>7.5</v>
      </c>
      <c r="F1247" s="24">
        <f t="shared" si="24"/>
        <v>225</v>
      </c>
    </row>
    <row r="1248" s="1" customFormat="true" ht="12" customHeight="true" spans="1:6">
      <c r="A1248" s="18">
        <v>1246</v>
      </c>
      <c r="B1248" s="32" t="s">
        <v>959</v>
      </c>
      <c r="C1248" s="32" t="s">
        <v>1076</v>
      </c>
      <c r="D1248" s="33">
        <v>30</v>
      </c>
      <c r="E1248" s="19">
        <v>7.5</v>
      </c>
      <c r="F1248" s="24">
        <f t="shared" si="24"/>
        <v>225</v>
      </c>
    </row>
    <row r="1249" s="1" customFormat="true" ht="12" customHeight="true" spans="1:6">
      <c r="A1249" s="18">
        <v>1247</v>
      </c>
      <c r="B1249" s="32" t="s">
        <v>959</v>
      </c>
      <c r="C1249" s="32" t="s">
        <v>1077</v>
      </c>
      <c r="D1249" s="33">
        <v>30</v>
      </c>
      <c r="E1249" s="19">
        <v>7.5</v>
      </c>
      <c r="F1249" s="24">
        <f t="shared" si="24"/>
        <v>225</v>
      </c>
    </row>
    <row r="1250" s="1" customFormat="true" ht="12" customHeight="true" spans="1:6">
      <c r="A1250" s="18">
        <v>1248</v>
      </c>
      <c r="B1250" s="32" t="s">
        <v>959</v>
      </c>
      <c r="C1250" s="32" t="s">
        <v>1078</v>
      </c>
      <c r="D1250" s="33">
        <v>45</v>
      </c>
      <c r="E1250" s="19">
        <v>7.5</v>
      </c>
      <c r="F1250" s="24">
        <f t="shared" si="24"/>
        <v>337.5</v>
      </c>
    </row>
    <row r="1251" s="1" customFormat="true" ht="12" customHeight="true" spans="1:6">
      <c r="A1251" s="18">
        <v>1249</v>
      </c>
      <c r="B1251" s="32" t="s">
        <v>959</v>
      </c>
      <c r="C1251" s="32" t="s">
        <v>1079</v>
      </c>
      <c r="D1251" s="33">
        <v>30</v>
      </c>
      <c r="E1251" s="19">
        <v>7.5</v>
      </c>
      <c r="F1251" s="24">
        <f t="shared" si="24"/>
        <v>225</v>
      </c>
    </row>
    <row r="1252" s="1" customFormat="true" ht="12" customHeight="true" spans="1:6">
      <c r="A1252" s="18">
        <v>1250</v>
      </c>
      <c r="B1252" s="32" t="s">
        <v>959</v>
      </c>
      <c r="C1252" s="32" t="s">
        <v>1080</v>
      </c>
      <c r="D1252" s="33">
        <v>45</v>
      </c>
      <c r="E1252" s="19">
        <v>7.5</v>
      </c>
      <c r="F1252" s="24">
        <f t="shared" si="24"/>
        <v>337.5</v>
      </c>
    </row>
    <row r="1253" s="1" customFormat="true" ht="12" customHeight="true" spans="1:248">
      <c r="A1253" s="18">
        <v>1251</v>
      </c>
      <c r="B1253" s="32" t="s">
        <v>959</v>
      </c>
      <c r="C1253" s="32" t="s">
        <v>1081</v>
      </c>
      <c r="D1253" s="33">
        <v>30</v>
      </c>
      <c r="E1253" s="19">
        <v>7.5</v>
      </c>
      <c r="F1253" s="24">
        <f t="shared" si="24"/>
        <v>225</v>
      </c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  <c r="AA1253" s="25"/>
      <c r="AB1253" s="25"/>
      <c r="AC1253" s="25"/>
      <c r="AD1253" s="25"/>
      <c r="AE1253" s="25"/>
      <c r="AF1253" s="25"/>
      <c r="AG1253" s="25"/>
      <c r="AH1253" s="25"/>
      <c r="AI1253" s="25"/>
      <c r="AJ1253" s="25"/>
      <c r="AK1253" s="25"/>
      <c r="AL1253" s="25"/>
      <c r="AM1253" s="25"/>
      <c r="AN1253" s="25"/>
      <c r="AO1253" s="25"/>
      <c r="AP1253" s="25"/>
      <c r="AQ1253" s="25"/>
      <c r="AR1253" s="25"/>
      <c r="AS1253" s="25"/>
      <c r="AT1253" s="25"/>
      <c r="AU1253" s="25"/>
      <c r="AV1253" s="25"/>
      <c r="AW1253" s="25"/>
      <c r="AX1253" s="25"/>
      <c r="AY1253" s="25"/>
      <c r="AZ1253" s="25"/>
      <c r="BA1253" s="25"/>
      <c r="BB1253" s="25"/>
      <c r="BC1253" s="25"/>
      <c r="BD1253" s="25"/>
      <c r="BE1253" s="25"/>
      <c r="BF1253" s="25"/>
      <c r="BG1253" s="25"/>
      <c r="BH1253" s="25"/>
      <c r="BI1253" s="25"/>
      <c r="BJ1253" s="25"/>
      <c r="BK1253" s="25"/>
      <c r="BL1253" s="25"/>
      <c r="BM1253" s="25"/>
      <c r="BN1253" s="25"/>
      <c r="BO1253" s="25"/>
      <c r="BP1253" s="25"/>
      <c r="BQ1253" s="25"/>
      <c r="BR1253" s="25"/>
      <c r="BS1253" s="25"/>
      <c r="BT1253" s="25"/>
      <c r="BU1253" s="25"/>
      <c r="BV1253" s="25"/>
      <c r="BW1253" s="25"/>
      <c r="BX1253" s="25"/>
      <c r="BY1253" s="25"/>
      <c r="BZ1253" s="25"/>
      <c r="CA1253" s="25"/>
      <c r="CB1253" s="25"/>
      <c r="CC1253" s="25"/>
      <c r="CD1253" s="25"/>
      <c r="CE1253" s="25"/>
      <c r="CF1253" s="25"/>
      <c r="CG1253" s="25"/>
      <c r="CH1253" s="25"/>
      <c r="CI1253" s="25"/>
      <c r="CJ1253" s="25"/>
      <c r="CK1253" s="25"/>
      <c r="CL1253" s="25"/>
      <c r="CM1253" s="25"/>
      <c r="CN1253" s="25"/>
      <c r="CO1253" s="25"/>
      <c r="CP1253" s="25"/>
      <c r="CQ1253" s="25"/>
      <c r="CR1253" s="25"/>
      <c r="CS1253" s="25"/>
      <c r="CT1253" s="25"/>
      <c r="CU1253" s="25"/>
      <c r="CV1253" s="25"/>
      <c r="CW1253" s="25"/>
      <c r="CX1253" s="25"/>
      <c r="CY1253" s="25"/>
      <c r="CZ1253" s="25"/>
      <c r="DA1253" s="25"/>
      <c r="DB1253" s="25"/>
      <c r="DC1253" s="25"/>
      <c r="DD1253" s="25"/>
      <c r="DE1253" s="25"/>
      <c r="DF1253" s="25"/>
      <c r="DG1253" s="25"/>
      <c r="DH1253" s="25"/>
      <c r="DI1253" s="25"/>
      <c r="DJ1253" s="25"/>
      <c r="DK1253" s="25"/>
      <c r="DL1253" s="25"/>
      <c r="DM1253" s="25"/>
      <c r="DN1253" s="25"/>
      <c r="DO1253" s="25"/>
      <c r="DP1253" s="25"/>
      <c r="DQ1253" s="25"/>
      <c r="DR1253" s="25"/>
      <c r="DS1253" s="25"/>
      <c r="DT1253" s="25"/>
      <c r="DU1253" s="25"/>
      <c r="DV1253" s="25"/>
      <c r="DW1253" s="25"/>
      <c r="DX1253" s="25"/>
      <c r="DY1253" s="25"/>
      <c r="DZ1253" s="25"/>
      <c r="EA1253" s="25"/>
      <c r="EB1253" s="25"/>
      <c r="EC1253" s="25"/>
      <c r="ED1253" s="25"/>
      <c r="EE1253" s="25"/>
      <c r="EF1253" s="25"/>
      <c r="EG1253" s="25"/>
      <c r="EH1253" s="25"/>
      <c r="EI1253" s="25"/>
      <c r="EJ1253" s="25"/>
      <c r="EK1253" s="25"/>
      <c r="EL1253" s="25"/>
      <c r="EM1253" s="25"/>
      <c r="EN1253" s="25"/>
      <c r="EO1253" s="25"/>
      <c r="EP1253" s="25"/>
      <c r="EQ1253" s="25"/>
      <c r="ER1253" s="25"/>
      <c r="ES1253" s="25"/>
      <c r="ET1253" s="25"/>
      <c r="EU1253" s="25"/>
      <c r="EV1253" s="25"/>
      <c r="EW1253" s="25"/>
      <c r="EX1253" s="25"/>
      <c r="EY1253" s="25"/>
      <c r="EZ1253" s="25"/>
      <c r="FA1253" s="25"/>
      <c r="FB1253" s="25"/>
      <c r="FC1253" s="25"/>
      <c r="FD1253" s="25"/>
      <c r="FE1253" s="25"/>
      <c r="FF1253" s="25"/>
      <c r="FG1253" s="25"/>
      <c r="FH1253" s="25"/>
      <c r="FI1253" s="25"/>
      <c r="FJ1253" s="25"/>
      <c r="FK1253" s="25"/>
      <c r="FL1253" s="25"/>
      <c r="FM1253" s="25"/>
      <c r="FN1253" s="25"/>
      <c r="FO1253" s="25"/>
      <c r="FP1253" s="25"/>
      <c r="FQ1253" s="25"/>
      <c r="FR1253" s="25"/>
      <c r="FS1253" s="25"/>
      <c r="FT1253" s="25"/>
      <c r="FU1253" s="25"/>
      <c r="FV1253" s="25"/>
      <c r="FW1253" s="25"/>
      <c r="FX1253" s="25"/>
      <c r="FY1253" s="25"/>
      <c r="FZ1253" s="25"/>
      <c r="GA1253" s="25"/>
      <c r="GB1253" s="25"/>
      <c r="GC1253" s="25"/>
      <c r="GD1253" s="25"/>
      <c r="GE1253" s="25"/>
      <c r="GF1253" s="25"/>
      <c r="GG1253" s="25"/>
      <c r="GH1253" s="25"/>
      <c r="GI1253" s="25"/>
      <c r="GJ1253" s="25"/>
      <c r="GK1253" s="25"/>
      <c r="GL1253" s="25"/>
      <c r="GM1253" s="25"/>
      <c r="GN1253" s="25"/>
      <c r="GO1253" s="25"/>
      <c r="GP1253" s="25"/>
      <c r="GQ1253" s="25"/>
      <c r="GR1253" s="25"/>
      <c r="GS1253" s="25"/>
      <c r="GT1253" s="25"/>
      <c r="GU1253" s="25"/>
      <c r="GV1253" s="25"/>
      <c r="GW1253" s="25"/>
      <c r="GX1253" s="25"/>
      <c r="GY1253" s="25"/>
      <c r="GZ1253" s="25"/>
      <c r="HA1253" s="25"/>
      <c r="HB1253" s="25"/>
      <c r="HC1253" s="25"/>
      <c r="HD1253" s="25"/>
      <c r="HE1253" s="25"/>
      <c r="HF1253" s="25"/>
      <c r="HG1253" s="25"/>
      <c r="HH1253" s="25"/>
      <c r="HI1253" s="25"/>
      <c r="HJ1253" s="25"/>
      <c r="HK1253" s="25"/>
      <c r="HL1253" s="25"/>
      <c r="HM1253" s="25"/>
      <c r="HN1253" s="25"/>
      <c r="HO1253" s="25"/>
      <c r="HP1253" s="25"/>
      <c r="HQ1253" s="25"/>
      <c r="HR1253" s="25"/>
      <c r="HS1253" s="25"/>
      <c r="HT1253" s="25"/>
      <c r="HU1253" s="25"/>
      <c r="HV1253" s="25"/>
      <c r="HW1253" s="25"/>
      <c r="HX1253" s="25"/>
      <c r="HY1253" s="25"/>
      <c r="HZ1253" s="25"/>
      <c r="IA1253" s="25"/>
      <c r="IB1253" s="25"/>
      <c r="IC1253" s="25"/>
      <c r="ID1253" s="25"/>
      <c r="IE1253" s="25"/>
      <c r="IF1253" s="25"/>
      <c r="IG1253" s="25"/>
      <c r="IH1253" s="25"/>
      <c r="II1253" s="25"/>
      <c r="IJ1253" s="25"/>
      <c r="IK1253" s="25"/>
      <c r="IL1253" s="25"/>
      <c r="IM1253" s="25"/>
      <c r="IN1253" s="25"/>
    </row>
    <row r="1254" s="1" customFormat="true" ht="12" customHeight="true" spans="1:6">
      <c r="A1254" s="18">
        <v>1252</v>
      </c>
      <c r="B1254" s="32" t="s">
        <v>959</v>
      </c>
      <c r="C1254" s="32" t="s">
        <v>932</v>
      </c>
      <c r="D1254" s="33">
        <v>30</v>
      </c>
      <c r="E1254" s="19">
        <v>7.5</v>
      </c>
      <c r="F1254" s="24">
        <f t="shared" si="24"/>
        <v>225</v>
      </c>
    </row>
    <row r="1255" s="1" customFormat="true" ht="12" customHeight="true" spans="1:6">
      <c r="A1255" s="18">
        <v>1253</v>
      </c>
      <c r="B1255" s="32" t="s">
        <v>959</v>
      </c>
      <c r="C1255" s="35" t="s">
        <v>625</v>
      </c>
      <c r="D1255" s="33">
        <v>15</v>
      </c>
      <c r="E1255" s="19">
        <v>7.5</v>
      </c>
      <c r="F1255" s="24">
        <f t="shared" si="24"/>
        <v>112.5</v>
      </c>
    </row>
    <row r="1256" s="1" customFormat="true" ht="12" customHeight="true" spans="1:6">
      <c r="A1256" s="18">
        <v>1254</v>
      </c>
      <c r="B1256" s="32" t="s">
        <v>959</v>
      </c>
      <c r="C1256" s="32" t="s">
        <v>1082</v>
      </c>
      <c r="D1256" s="33">
        <v>37.5</v>
      </c>
      <c r="E1256" s="19">
        <v>7.5</v>
      </c>
      <c r="F1256" s="24">
        <f t="shared" si="24"/>
        <v>281.25</v>
      </c>
    </row>
    <row r="1257" s="1" customFormat="true" ht="12" customHeight="true" spans="1:6">
      <c r="A1257" s="18">
        <v>1255</v>
      </c>
      <c r="B1257" s="32" t="s">
        <v>959</v>
      </c>
      <c r="C1257" s="32" t="s">
        <v>1056</v>
      </c>
      <c r="D1257" s="33">
        <v>15</v>
      </c>
      <c r="E1257" s="19">
        <v>7.5</v>
      </c>
      <c r="F1257" s="24">
        <f t="shared" si="24"/>
        <v>112.5</v>
      </c>
    </row>
    <row r="1258" s="1" customFormat="true" ht="12" customHeight="true" spans="1:6">
      <c r="A1258" s="18">
        <v>1256</v>
      </c>
      <c r="B1258" s="32" t="s">
        <v>959</v>
      </c>
      <c r="C1258" s="32" t="s">
        <v>1083</v>
      </c>
      <c r="D1258" s="33">
        <v>30</v>
      </c>
      <c r="E1258" s="19">
        <v>7.5</v>
      </c>
      <c r="F1258" s="24">
        <f t="shared" si="24"/>
        <v>225</v>
      </c>
    </row>
    <row r="1259" s="1" customFormat="true" ht="12" customHeight="true" spans="1:6">
      <c r="A1259" s="18">
        <v>1257</v>
      </c>
      <c r="B1259" s="32" t="s">
        <v>959</v>
      </c>
      <c r="C1259" s="32" t="s">
        <v>944</v>
      </c>
      <c r="D1259" s="33">
        <v>30</v>
      </c>
      <c r="E1259" s="19">
        <v>7.5</v>
      </c>
      <c r="F1259" s="24">
        <f t="shared" si="24"/>
        <v>225</v>
      </c>
    </row>
    <row r="1260" s="1" customFormat="true" ht="12" customHeight="true" spans="1:6">
      <c r="A1260" s="18">
        <v>1258</v>
      </c>
      <c r="B1260" s="32" t="s">
        <v>959</v>
      </c>
      <c r="C1260" s="32" t="s">
        <v>1084</v>
      </c>
      <c r="D1260" s="33">
        <v>37.5</v>
      </c>
      <c r="E1260" s="19">
        <v>7.5</v>
      </c>
      <c r="F1260" s="24">
        <f t="shared" si="24"/>
        <v>281.25</v>
      </c>
    </row>
    <row r="1261" s="1" customFormat="true" ht="12" customHeight="true" spans="1:6">
      <c r="A1261" s="18">
        <v>1259</v>
      </c>
      <c r="B1261" s="32" t="s">
        <v>959</v>
      </c>
      <c r="C1261" s="32" t="s">
        <v>951</v>
      </c>
      <c r="D1261" s="33">
        <v>30</v>
      </c>
      <c r="E1261" s="19">
        <v>7.5</v>
      </c>
      <c r="F1261" s="24">
        <f t="shared" si="24"/>
        <v>225</v>
      </c>
    </row>
    <row r="1262" s="1" customFormat="true" ht="12" customHeight="true" spans="1:6">
      <c r="A1262" s="18">
        <v>1260</v>
      </c>
      <c r="B1262" s="32" t="s">
        <v>959</v>
      </c>
      <c r="C1262" s="32" t="s">
        <v>1085</v>
      </c>
      <c r="D1262" s="33">
        <v>37.5</v>
      </c>
      <c r="E1262" s="19">
        <v>7.5</v>
      </c>
      <c r="F1262" s="24">
        <f t="shared" si="24"/>
        <v>281.25</v>
      </c>
    </row>
    <row r="1263" s="1" customFormat="true" ht="12" customHeight="true" spans="1:6">
      <c r="A1263" s="18">
        <v>1261</v>
      </c>
      <c r="B1263" s="32" t="s">
        <v>959</v>
      </c>
      <c r="C1263" s="32" t="s">
        <v>1086</v>
      </c>
      <c r="D1263" s="33">
        <v>30</v>
      </c>
      <c r="E1263" s="19">
        <v>7.5</v>
      </c>
      <c r="F1263" s="24">
        <f t="shared" si="24"/>
        <v>225</v>
      </c>
    </row>
    <row r="1264" s="1" customFormat="true" ht="12" customHeight="true" spans="1:6">
      <c r="A1264" s="18">
        <v>1262</v>
      </c>
      <c r="B1264" s="32" t="s">
        <v>959</v>
      </c>
      <c r="C1264" s="32" t="s">
        <v>960</v>
      </c>
      <c r="D1264" s="33">
        <v>22.5</v>
      </c>
      <c r="E1264" s="19">
        <v>7.5</v>
      </c>
      <c r="F1264" s="24">
        <f t="shared" si="24"/>
        <v>168.75</v>
      </c>
    </row>
    <row r="1265" s="1" customFormat="true" ht="12" customHeight="true" spans="1:6">
      <c r="A1265" s="18">
        <v>1263</v>
      </c>
      <c r="B1265" s="32" t="s">
        <v>959</v>
      </c>
      <c r="C1265" s="32" t="s">
        <v>1087</v>
      </c>
      <c r="D1265" s="33">
        <v>30</v>
      </c>
      <c r="E1265" s="19">
        <v>7.5</v>
      </c>
      <c r="F1265" s="24">
        <f t="shared" si="24"/>
        <v>225</v>
      </c>
    </row>
    <row r="1266" s="1" customFormat="true" ht="12" customHeight="true" spans="1:6">
      <c r="A1266" s="18">
        <v>1264</v>
      </c>
      <c r="B1266" s="32" t="s">
        <v>959</v>
      </c>
      <c r="C1266" s="32" t="s">
        <v>1088</v>
      </c>
      <c r="D1266" s="33">
        <v>45</v>
      </c>
      <c r="E1266" s="19">
        <v>7.5</v>
      </c>
      <c r="F1266" s="24">
        <f t="shared" si="24"/>
        <v>337.5</v>
      </c>
    </row>
    <row r="1267" s="1" customFormat="true" ht="12" customHeight="true" spans="1:6">
      <c r="A1267" s="18">
        <v>1265</v>
      </c>
      <c r="B1267" s="32" t="s">
        <v>959</v>
      </c>
      <c r="C1267" s="32" t="s">
        <v>153</v>
      </c>
      <c r="D1267" s="33">
        <v>30</v>
      </c>
      <c r="E1267" s="19">
        <v>7.5</v>
      </c>
      <c r="F1267" s="24">
        <f t="shared" si="24"/>
        <v>225</v>
      </c>
    </row>
    <row r="1268" s="1" customFormat="true" ht="12" customHeight="true" spans="1:6">
      <c r="A1268" s="18">
        <v>1266</v>
      </c>
      <c r="B1268" s="32" t="s">
        <v>959</v>
      </c>
      <c r="C1268" s="32" t="s">
        <v>1089</v>
      </c>
      <c r="D1268" s="33">
        <v>52.5</v>
      </c>
      <c r="E1268" s="19">
        <v>7.5</v>
      </c>
      <c r="F1268" s="24">
        <f t="shared" si="24"/>
        <v>393.75</v>
      </c>
    </row>
    <row r="1269" s="1" customFormat="true" ht="12" customHeight="true" spans="1:6">
      <c r="A1269" s="18">
        <v>1267</v>
      </c>
      <c r="B1269" s="32" t="s">
        <v>959</v>
      </c>
      <c r="C1269" s="32" t="s">
        <v>531</v>
      </c>
      <c r="D1269" s="33">
        <v>45</v>
      </c>
      <c r="E1269" s="19">
        <v>7.5</v>
      </c>
      <c r="F1269" s="24">
        <f t="shared" si="24"/>
        <v>337.5</v>
      </c>
    </row>
    <row r="1270" s="1" customFormat="true" ht="12" customHeight="true" spans="1:6">
      <c r="A1270" s="18">
        <v>1268</v>
      </c>
      <c r="B1270" s="32" t="s">
        <v>959</v>
      </c>
      <c r="C1270" s="32" t="s">
        <v>1090</v>
      </c>
      <c r="D1270" s="33">
        <v>37.5</v>
      </c>
      <c r="E1270" s="19">
        <v>7.5</v>
      </c>
      <c r="F1270" s="24">
        <f t="shared" si="24"/>
        <v>281.25</v>
      </c>
    </row>
    <row r="1271" s="1" customFormat="true" ht="12" customHeight="true" spans="1:6">
      <c r="A1271" s="18">
        <v>1269</v>
      </c>
      <c r="B1271" s="32" t="s">
        <v>959</v>
      </c>
      <c r="C1271" s="32" t="s">
        <v>930</v>
      </c>
      <c r="D1271" s="33">
        <v>37.5</v>
      </c>
      <c r="E1271" s="19">
        <v>7.5</v>
      </c>
      <c r="F1271" s="24">
        <f t="shared" si="24"/>
        <v>281.25</v>
      </c>
    </row>
    <row r="1272" s="1" customFormat="true" ht="12" customHeight="true" spans="1:6">
      <c r="A1272" s="18">
        <v>1270</v>
      </c>
      <c r="B1272" s="32" t="s">
        <v>959</v>
      </c>
      <c r="C1272" s="32" t="s">
        <v>152</v>
      </c>
      <c r="D1272" s="33">
        <v>37.5</v>
      </c>
      <c r="E1272" s="19">
        <v>7.5</v>
      </c>
      <c r="F1272" s="24">
        <f t="shared" si="24"/>
        <v>281.25</v>
      </c>
    </row>
    <row r="1273" s="1" customFormat="true" ht="12" customHeight="true" spans="1:6">
      <c r="A1273" s="18">
        <v>1271</v>
      </c>
      <c r="B1273" s="32" t="s">
        <v>959</v>
      </c>
      <c r="C1273" s="32" t="s">
        <v>1091</v>
      </c>
      <c r="D1273" s="33">
        <v>60</v>
      </c>
      <c r="E1273" s="19">
        <v>7.5</v>
      </c>
      <c r="F1273" s="24">
        <f t="shared" si="24"/>
        <v>450</v>
      </c>
    </row>
    <row r="1274" s="1" customFormat="true" ht="12" customHeight="true" spans="1:248">
      <c r="A1274" s="18">
        <v>1272</v>
      </c>
      <c r="B1274" s="32" t="s">
        <v>959</v>
      </c>
      <c r="C1274" s="32" t="s">
        <v>565</v>
      </c>
      <c r="D1274" s="33">
        <v>45</v>
      </c>
      <c r="E1274" s="19">
        <v>7.5</v>
      </c>
      <c r="F1274" s="24">
        <f t="shared" si="24"/>
        <v>337.5</v>
      </c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  <c r="AA1274" s="25"/>
      <c r="AB1274" s="25"/>
      <c r="AC1274" s="25"/>
      <c r="AD1274" s="25"/>
      <c r="AE1274" s="25"/>
      <c r="AF1274" s="25"/>
      <c r="AG1274" s="25"/>
      <c r="AH1274" s="25"/>
      <c r="AI1274" s="25"/>
      <c r="AJ1274" s="25"/>
      <c r="AK1274" s="25"/>
      <c r="AL1274" s="25"/>
      <c r="AM1274" s="25"/>
      <c r="AN1274" s="25"/>
      <c r="AO1274" s="25"/>
      <c r="AP1274" s="25"/>
      <c r="AQ1274" s="25"/>
      <c r="AR1274" s="25"/>
      <c r="AS1274" s="25"/>
      <c r="AT1274" s="25"/>
      <c r="AU1274" s="25"/>
      <c r="AV1274" s="25"/>
      <c r="AW1274" s="25"/>
      <c r="AX1274" s="25"/>
      <c r="AY1274" s="25"/>
      <c r="AZ1274" s="25"/>
      <c r="BA1274" s="25"/>
      <c r="BB1274" s="25"/>
      <c r="BC1274" s="25"/>
      <c r="BD1274" s="25"/>
      <c r="BE1274" s="25"/>
      <c r="BF1274" s="25"/>
      <c r="BG1274" s="25"/>
      <c r="BH1274" s="25"/>
      <c r="BI1274" s="25"/>
      <c r="BJ1274" s="25"/>
      <c r="BK1274" s="25"/>
      <c r="BL1274" s="25"/>
      <c r="BM1274" s="25"/>
      <c r="BN1274" s="25"/>
      <c r="BO1274" s="25"/>
      <c r="BP1274" s="25"/>
      <c r="BQ1274" s="25"/>
      <c r="BR1274" s="25"/>
      <c r="BS1274" s="25"/>
      <c r="BT1274" s="25"/>
      <c r="BU1274" s="25"/>
      <c r="BV1274" s="25"/>
      <c r="BW1274" s="25"/>
      <c r="BX1274" s="25"/>
      <c r="BY1274" s="25"/>
      <c r="BZ1274" s="25"/>
      <c r="CA1274" s="25"/>
      <c r="CB1274" s="25"/>
      <c r="CC1274" s="25"/>
      <c r="CD1274" s="25"/>
      <c r="CE1274" s="25"/>
      <c r="CF1274" s="25"/>
      <c r="CG1274" s="25"/>
      <c r="CH1274" s="25"/>
      <c r="CI1274" s="25"/>
      <c r="CJ1274" s="25"/>
      <c r="CK1274" s="25"/>
      <c r="CL1274" s="25"/>
      <c r="CM1274" s="25"/>
      <c r="CN1274" s="25"/>
      <c r="CO1274" s="25"/>
      <c r="CP1274" s="25"/>
      <c r="CQ1274" s="25"/>
      <c r="CR1274" s="25"/>
      <c r="CS1274" s="25"/>
      <c r="CT1274" s="25"/>
      <c r="CU1274" s="25"/>
      <c r="CV1274" s="25"/>
      <c r="CW1274" s="25"/>
      <c r="CX1274" s="25"/>
      <c r="CY1274" s="25"/>
      <c r="CZ1274" s="25"/>
      <c r="DA1274" s="25"/>
      <c r="DB1274" s="25"/>
      <c r="DC1274" s="25"/>
      <c r="DD1274" s="25"/>
      <c r="DE1274" s="25"/>
      <c r="DF1274" s="25"/>
      <c r="DG1274" s="25"/>
      <c r="DH1274" s="25"/>
      <c r="DI1274" s="25"/>
      <c r="DJ1274" s="25"/>
      <c r="DK1274" s="25"/>
      <c r="DL1274" s="25"/>
      <c r="DM1274" s="25"/>
      <c r="DN1274" s="25"/>
      <c r="DO1274" s="25"/>
      <c r="DP1274" s="25"/>
      <c r="DQ1274" s="25"/>
      <c r="DR1274" s="25"/>
      <c r="DS1274" s="25"/>
      <c r="DT1274" s="25"/>
      <c r="DU1274" s="25"/>
      <c r="DV1274" s="25"/>
      <c r="DW1274" s="25"/>
      <c r="DX1274" s="25"/>
      <c r="DY1274" s="25"/>
      <c r="DZ1274" s="25"/>
      <c r="EA1274" s="25"/>
      <c r="EB1274" s="25"/>
      <c r="EC1274" s="25"/>
      <c r="ED1274" s="25"/>
      <c r="EE1274" s="25"/>
      <c r="EF1274" s="25"/>
      <c r="EG1274" s="25"/>
      <c r="EH1274" s="25"/>
      <c r="EI1274" s="25"/>
      <c r="EJ1274" s="25"/>
      <c r="EK1274" s="25"/>
      <c r="EL1274" s="25"/>
      <c r="EM1274" s="25"/>
      <c r="EN1274" s="25"/>
      <c r="EO1274" s="25"/>
      <c r="EP1274" s="25"/>
      <c r="EQ1274" s="25"/>
      <c r="ER1274" s="25"/>
      <c r="ES1274" s="25"/>
      <c r="ET1274" s="25"/>
      <c r="EU1274" s="25"/>
      <c r="EV1274" s="25"/>
      <c r="EW1274" s="25"/>
      <c r="EX1274" s="25"/>
      <c r="EY1274" s="25"/>
      <c r="EZ1274" s="25"/>
      <c r="FA1274" s="25"/>
      <c r="FB1274" s="25"/>
      <c r="FC1274" s="25"/>
      <c r="FD1274" s="25"/>
      <c r="FE1274" s="25"/>
      <c r="FF1274" s="25"/>
      <c r="FG1274" s="25"/>
      <c r="FH1274" s="25"/>
      <c r="FI1274" s="25"/>
      <c r="FJ1274" s="25"/>
      <c r="FK1274" s="25"/>
      <c r="FL1274" s="25"/>
      <c r="FM1274" s="25"/>
      <c r="FN1274" s="25"/>
      <c r="FO1274" s="25"/>
      <c r="FP1274" s="25"/>
      <c r="FQ1274" s="25"/>
      <c r="FR1274" s="25"/>
      <c r="FS1274" s="25"/>
      <c r="FT1274" s="25"/>
      <c r="FU1274" s="25"/>
      <c r="FV1274" s="25"/>
      <c r="FW1274" s="25"/>
      <c r="FX1274" s="25"/>
      <c r="FY1274" s="25"/>
      <c r="FZ1274" s="25"/>
      <c r="GA1274" s="25"/>
      <c r="GB1274" s="25"/>
      <c r="GC1274" s="25"/>
      <c r="GD1274" s="25"/>
      <c r="GE1274" s="25"/>
      <c r="GF1274" s="25"/>
      <c r="GG1274" s="25"/>
      <c r="GH1274" s="25"/>
      <c r="GI1274" s="25"/>
      <c r="GJ1274" s="25"/>
      <c r="GK1274" s="25"/>
      <c r="GL1274" s="25"/>
      <c r="GM1274" s="25"/>
      <c r="GN1274" s="25"/>
      <c r="GO1274" s="25"/>
      <c r="GP1274" s="25"/>
      <c r="GQ1274" s="25"/>
      <c r="GR1274" s="25"/>
      <c r="GS1274" s="25"/>
      <c r="GT1274" s="25"/>
      <c r="GU1274" s="25"/>
      <c r="GV1274" s="25"/>
      <c r="GW1274" s="25"/>
      <c r="GX1274" s="25"/>
      <c r="GY1274" s="25"/>
      <c r="GZ1274" s="25"/>
      <c r="HA1274" s="25"/>
      <c r="HB1274" s="25"/>
      <c r="HC1274" s="25"/>
      <c r="HD1274" s="25"/>
      <c r="HE1274" s="25"/>
      <c r="HF1274" s="25"/>
      <c r="HG1274" s="25"/>
      <c r="HH1274" s="25"/>
      <c r="HI1274" s="25"/>
      <c r="HJ1274" s="25"/>
      <c r="HK1274" s="25"/>
      <c r="HL1274" s="25"/>
      <c r="HM1274" s="25"/>
      <c r="HN1274" s="25"/>
      <c r="HO1274" s="25"/>
      <c r="HP1274" s="25"/>
      <c r="HQ1274" s="25"/>
      <c r="HR1274" s="25"/>
      <c r="HS1274" s="25"/>
      <c r="HT1274" s="25"/>
      <c r="HU1274" s="25"/>
      <c r="HV1274" s="25"/>
      <c r="HW1274" s="25"/>
      <c r="HX1274" s="25"/>
      <c r="HY1274" s="25"/>
      <c r="HZ1274" s="25"/>
      <c r="IA1274" s="25"/>
      <c r="IB1274" s="25"/>
      <c r="IC1274" s="25"/>
      <c r="ID1274" s="25"/>
      <c r="IE1274" s="25"/>
      <c r="IF1274" s="25"/>
      <c r="IG1274" s="25"/>
      <c r="IH1274" s="25"/>
      <c r="II1274" s="25"/>
      <c r="IJ1274" s="25"/>
      <c r="IK1274" s="25"/>
      <c r="IL1274" s="25"/>
      <c r="IM1274" s="25"/>
      <c r="IN1274" s="25"/>
    </row>
    <row r="1275" s="3" customFormat="true" ht="12" customHeight="true" spans="1:6">
      <c r="A1275" s="18">
        <v>1273</v>
      </c>
      <c r="B1275" s="36" t="s">
        <v>959</v>
      </c>
      <c r="C1275" s="36" t="s">
        <v>538</v>
      </c>
      <c r="D1275" s="37">
        <v>52.5</v>
      </c>
      <c r="E1275" s="38">
        <v>7.5</v>
      </c>
      <c r="F1275" s="39">
        <f t="shared" si="24"/>
        <v>393.75</v>
      </c>
    </row>
    <row r="1276" s="1" customFormat="true" ht="12" customHeight="true" spans="1:6">
      <c r="A1276" s="18">
        <v>1274</v>
      </c>
      <c r="B1276" s="32" t="s">
        <v>959</v>
      </c>
      <c r="C1276" s="32" t="s">
        <v>593</v>
      </c>
      <c r="D1276" s="33">
        <v>52.5</v>
      </c>
      <c r="E1276" s="19">
        <v>7.5</v>
      </c>
      <c r="F1276" s="24">
        <f t="shared" si="24"/>
        <v>393.75</v>
      </c>
    </row>
    <row r="1277" s="1" customFormat="true" ht="12" customHeight="true" spans="1:6">
      <c r="A1277" s="18">
        <v>1275</v>
      </c>
      <c r="B1277" s="32" t="s">
        <v>959</v>
      </c>
      <c r="C1277" s="32" t="s">
        <v>534</v>
      </c>
      <c r="D1277" s="33">
        <v>60</v>
      </c>
      <c r="E1277" s="19">
        <v>7.5</v>
      </c>
      <c r="F1277" s="24">
        <f t="shared" si="24"/>
        <v>450</v>
      </c>
    </row>
    <row r="1278" s="1" customFormat="true" ht="12" customHeight="true" spans="1:6">
      <c r="A1278" s="18">
        <v>1276</v>
      </c>
      <c r="B1278" s="32" t="s">
        <v>959</v>
      </c>
      <c r="C1278" s="32" t="s">
        <v>1092</v>
      </c>
      <c r="D1278" s="33">
        <v>60</v>
      </c>
      <c r="E1278" s="19">
        <v>7.5</v>
      </c>
      <c r="F1278" s="24">
        <f t="shared" si="24"/>
        <v>450</v>
      </c>
    </row>
    <row r="1279" s="1" customFormat="true" ht="12" customHeight="true" spans="1:6">
      <c r="A1279" s="18">
        <v>1277</v>
      </c>
      <c r="B1279" s="32" t="s">
        <v>959</v>
      </c>
      <c r="C1279" s="32" t="s">
        <v>536</v>
      </c>
      <c r="D1279" s="33">
        <v>45</v>
      </c>
      <c r="E1279" s="19">
        <v>7.5</v>
      </c>
      <c r="F1279" s="24">
        <f t="shared" si="24"/>
        <v>337.5</v>
      </c>
    </row>
    <row r="1280" s="1" customFormat="true" ht="12" customHeight="true" spans="1:6">
      <c r="A1280" s="18">
        <v>1278</v>
      </c>
      <c r="B1280" s="32" t="s">
        <v>959</v>
      </c>
      <c r="C1280" s="32" t="s">
        <v>1093</v>
      </c>
      <c r="D1280" s="33">
        <v>37.5</v>
      </c>
      <c r="E1280" s="19">
        <v>7.5</v>
      </c>
      <c r="F1280" s="24">
        <f t="shared" si="24"/>
        <v>281.25</v>
      </c>
    </row>
    <row r="1281" s="1" customFormat="true" ht="12" customHeight="true" spans="1:6">
      <c r="A1281" s="18">
        <v>1279</v>
      </c>
      <c r="B1281" s="32" t="s">
        <v>959</v>
      </c>
      <c r="C1281" s="32" t="s">
        <v>1094</v>
      </c>
      <c r="D1281" s="33">
        <v>22.5</v>
      </c>
      <c r="E1281" s="19">
        <v>7.5</v>
      </c>
      <c r="F1281" s="24">
        <f t="shared" si="24"/>
        <v>168.75</v>
      </c>
    </row>
    <row r="1282" s="1" customFormat="true" ht="12" customHeight="true" spans="1:248">
      <c r="A1282" s="18">
        <v>1280</v>
      </c>
      <c r="B1282" s="32" t="s">
        <v>959</v>
      </c>
      <c r="C1282" s="32" t="s">
        <v>1095</v>
      </c>
      <c r="D1282" s="33">
        <v>15</v>
      </c>
      <c r="E1282" s="19">
        <v>7.5</v>
      </c>
      <c r="F1282" s="24">
        <f t="shared" si="24"/>
        <v>112.5</v>
      </c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  <c r="AB1282" s="25"/>
      <c r="AC1282" s="25"/>
      <c r="AD1282" s="25"/>
      <c r="AE1282" s="25"/>
      <c r="AF1282" s="25"/>
      <c r="AG1282" s="25"/>
      <c r="AH1282" s="25"/>
      <c r="AI1282" s="25"/>
      <c r="AJ1282" s="25"/>
      <c r="AK1282" s="25"/>
      <c r="AL1282" s="25"/>
      <c r="AM1282" s="25"/>
      <c r="AN1282" s="25"/>
      <c r="AO1282" s="25"/>
      <c r="AP1282" s="25"/>
      <c r="AQ1282" s="25"/>
      <c r="AR1282" s="25"/>
      <c r="AS1282" s="25"/>
      <c r="AT1282" s="25"/>
      <c r="AU1282" s="25"/>
      <c r="AV1282" s="25"/>
      <c r="AW1282" s="25"/>
      <c r="AX1282" s="25"/>
      <c r="AY1282" s="25"/>
      <c r="AZ1282" s="25"/>
      <c r="BA1282" s="25"/>
      <c r="BB1282" s="25"/>
      <c r="BC1282" s="25"/>
      <c r="BD1282" s="25"/>
      <c r="BE1282" s="25"/>
      <c r="BF1282" s="25"/>
      <c r="BG1282" s="25"/>
      <c r="BH1282" s="25"/>
      <c r="BI1282" s="25"/>
      <c r="BJ1282" s="25"/>
      <c r="BK1282" s="25"/>
      <c r="BL1282" s="25"/>
      <c r="BM1282" s="25"/>
      <c r="BN1282" s="25"/>
      <c r="BO1282" s="25"/>
      <c r="BP1282" s="25"/>
      <c r="BQ1282" s="25"/>
      <c r="BR1282" s="25"/>
      <c r="BS1282" s="25"/>
      <c r="BT1282" s="25"/>
      <c r="BU1282" s="25"/>
      <c r="BV1282" s="25"/>
      <c r="BW1282" s="25"/>
      <c r="BX1282" s="25"/>
      <c r="BY1282" s="25"/>
      <c r="BZ1282" s="25"/>
      <c r="CA1282" s="25"/>
      <c r="CB1282" s="25"/>
      <c r="CC1282" s="25"/>
      <c r="CD1282" s="25"/>
      <c r="CE1282" s="25"/>
      <c r="CF1282" s="25"/>
      <c r="CG1282" s="25"/>
      <c r="CH1282" s="25"/>
      <c r="CI1282" s="25"/>
      <c r="CJ1282" s="25"/>
      <c r="CK1282" s="25"/>
      <c r="CL1282" s="25"/>
      <c r="CM1282" s="25"/>
      <c r="CN1282" s="25"/>
      <c r="CO1282" s="25"/>
      <c r="CP1282" s="25"/>
      <c r="CQ1282" s="25"/>
      <c r="CR1282" s="25"/>
      <c r="CS1282" s="25"/>
      <c r="CT1282" s="25"/>
      <c r="CU1282" s="25"/>
      <c r="CV1282" s="25"/>
      <c r="CW1282" s="25"/>
      <c r="CX1282" s="25"/>
      <c r="CY1282" s="25"/>
      <c r="CZ1282" s="25"/>
      <c r="DA1282" s="25"/>
      <c r="DB1282" s="25"/>
      <c r="DC1282" s="25"/>
      <c r="DD1282" s="25"/>
      <c r="DE1282" s="25"/>
      <c r="DF1282" s="25"/>
      <c r="DG1282" s="25"/>
      <c r="DH1282" s="25"/>
      <c r="DI1282" s="25"/>
      <c r="DJ1282" s="25"/>
      <c r="DK1282" s="25"/>
      <c r="DL1282" s="25"/>
      <c r="DM1282" s="25"/>
      <c r="DN1282" s="25"/>
      <c r="DO1282" s="25"/>
      <c r="DP1282" s="25"/>
      <c r="DQ1282" s="25"/>
      <c r="DR1282" s="25"/>
      <c r="DS1282" s="25"/>
      <c r="DT1282" s="25"/>
      <c r="DU1282" s="25"/>
      <c r="DV1282" s="25"/>
      <c r="DW1282" s="25"/>
      <c r="DX1282" s="25"/>
      <c r="DY1282" s="25"/>
      <c r="DZ1282" s="25"/>
      <c r="EA1282" s="25"/>
      <c r="EB1282" s="25"/>
      <c r="EC1282" s="25"/>
      <c r="ED1282" s="25"/>
      <c r="EE1282" s="25"/>
      <c r="EF1282" s="25"/>
      <c r="EG1282" s="25"/>
      <c r="EH1282" s="25"/>
      <c r="EI1282" s="25"/>
      <c r="EJ1282" s="25"/>
      <c r="EK1282" s="25"/>
      <c r="EL1282" s="25"/>
      <c r="EM1282" s="25"/>
      <c r="EN1282" s="25"/>
      <c r="EO1282" s="25"/>
      <c r="EP1282" s="25"/>
      <c r="EQ1282" s="25"/>
      <c r="ER1282" s="25"/>
      <c r="ES1282" s="25"/>
      <c r="ET1282" s="25"/>
      <c r="EU1282" s="25"/>
      <c r="EV1282" s="25"/>
      <c r="EW1282" s="25"/>
      <c r="EX1282" s="25"/>
      <c r="EY1282" s="25"/>
      <c r="EZ1282" s="25"/>
      <c r="FA1282" s="25"/>
      <c r="FB1282" s="25"/>
      <c r="FC1282" s="25"/>
      <c r="FD1282" s="25"/>
      <c r="FE1282" s="25"/>
      <c r="FF1282" s="25"/>
      <c r="FG1282" s="25"/>
      <c r="FH1282" s="25"/>
      <c r="FI1282" s="25"/>
      <c r="FJ1282" s="25"/>
      <c r="FK1282" s="25"/>
      <c r="FL1282" s="25"/>
      <c r="FM1282" s="25"/>
      <c r="FN1282" s="25"/>
      <c r="FO1282" s="25"/>
      <c r="FP1282" s="25"/>
      <c r="FQ1282" s="25"/>
      <c r="FR1282" s="25"/>
      <c r="FS1282" s="25"/>
      <c r="FT1282" s="25"/>
      <c r="FU1282" s="25"/>
      <c r="FV1282" s="25"/>
      <c r="FW1282" s="25"/>
      <c r="FX1282" s="25"/>
      <c r="FY1282" s="25"/>
      <c r="FZ1282" s="25"/>
      <c r="GA1282" s="25"/>
      <c r="GB1282" s="25"/>
      <c r="GC1282" s="25"/>
      <c r="GD1282" s="25"/>
      <c r="GE1282" s="25"/>
      <c r="GF1282" s="25"/>
      <c r="GG1282" s="25"/>
      <c r="GH1282" s="25"/>
      <c r="GI1282" s="25"/>
      <c r="GJ1282" s="25"/>
      <c r="GK1282" s="25"/>
      <c r="GL1282" s="25"/>
      <c r="GM1282" s="25"/>
      <c r="GN1282" s="25"/>
      <c r="GO1282" s="25"/>
      <c r="GP1282" s="25"/>
      <c r="GQ1282" s="25"/>
      <c r="GR1282" s="25"/>
      <c r="GS1282" s="25"/>
      <c r="GT1282" s="25"/>
      <c r="GU1282" s="25"/>
      <c r="GV1282" s="25"/>
      <c r="GW1282" s="25"/>
      <c r="GX1282" s="25"/>
      <c r="GY1282" s="25"/>
      <c r="GZ1282" s="25"/>
      <c r="HA1282" s="25"/>
      <c r="HB1282" s="25"/>
      <c r="HC1282" s="25"/>
      <c r="HD1282" s="25"/>
      <c r="HE1282" s="25"/>
      <c r="HF1282" s="25"/>
      <c r="HG1282" s="25"/>
      <c r="HH1282" s="25"/>
      <c r="HI1282" s="25"/>
      <c r="HJ1282" s="25"/>
      <c r="HK1282" s="25"/>
      <c r="HL1282" s="25"/>
      <c r="HM1282" s="25"/>
      <c r="HN1282" s="25"/>
      <c r="HO1282" s="25"/>
      <c r="HP1282" s="25"/>
      <c r="HQ1282" s="25"/>
      <c r="HR1282" s="25"/>
      <c r="HS1282" s="25"/>
      <c r="HT1282" s="25"/>
      <c r="HU1282" s="25"/>
      <c r="HV1282" s="25"/>
      <c r="HW1282" s="25"/>
      <c r="HX1282" s="25"/>
      <c r="HY1282" s="25"/>
      <c r="HZ1282" s="25"/>
      <c r="IA1282" s="25"/>
      <c r="IB1282" s="25"/>
      <c r="IC1282" s="25"/>
      <c r="ID1282" s="25"/>
      <c r="IE1282" s="25"/>
      <c r="IF1282" s="25"/>
      <c r="IG1282" s="25"/>
      <c r="IH1282" s="25"/>
      <c r="II1282" s="25"/>
      <c r="IJ1282" s="25"/>
      <c r="IK1282" s="25"/>
      <c r="IL1282" s="25"/>
      <c r="IM1282" s="25"/>
      <c r="IN1282" s="25"/>
    </row>
    <row r="1283" s="1" customFormat="true" ht="12" customHeight="true" spans="1:6">
      <c r="A1283" s="18">
        <v>1281</v>
      </c>
      <c r="B1283" s="32" t="s">
        <v>959</v>
      </c>
      <c r="C1283" s="32" t="s">
        <v>1096</v>
      </c>
      <c r="D1283" s="33">
        <v>30</v>
      </c>
      <c r="E1283" s="19">
        <v>7.5</v>
      </c>
      <c r="F1283" s="24">
        <f t="shared" si="24"/>
        <v>225</v>
      </c>
    </row>
    <row r="1284" s="1" customFormat="true" ht="12" customHeight="true" spans="1:6">
      <c r="A1284" s="18">
        <v>1282</v>
      </c>
      <c r="B1284" s="32" t="s">
        <v>959</v>
      </c>
      <c r="C1284" s="32" t="s">
        <v>957</v>
      </c>
      <c r="D1284" s="33">
        <v>30</v>
      </c>
      <c r="E1284" s="19">
        <v>7.5</v>
      </c>
      <c r="F1284" s="24">
        <f t="shared" si="24"/>
        <v>225</v>
      </c>
    </row>
    <row r="1285" s="1" customFormat="true" ht="12" customHeight="true" spans="1:6">
      <c r="A1285" s="18">
        <v>1283</v>
      </c>
      <c r="B1285" s="32" t="s">
        <v>959</v>
      </c>
      <c r="C1285" s="32" t="s">
        <v>1097</v>
      </c>
      <c r="D1285" s="33">
        <v>37.5</v>
      </c>
      <c r="E1285" s="19">
        <v>7.5</v>
      </c>
      <c r="F1285" s="24">
        <f t="shared" si="24"/>
        <v>281.25</v>
      </c>
    </row>
    <row r="1286" s="1" customFormat="true" ht="12" customHeight="true" spans="1:6">
      <c r="A1286" s="18">
        <v>1284</v>
      </c>
      <c r="B1286" s="32" t="s">
        <v>959</v>
      </c>
      <c r="C1286" s="32" t="s">
        <v>1098</v>
      </c>
      <c r="D1286" s="33">
        <v>30</v>
      </c>
      <c r="E1286" s="19">
        <v>7.5</v>
      </c>
      <c r="F1286" s="24">
        <f t="shared" si="24"/>
        <v>225</v>
      </c>
    </row>
    <row r="1287" s="1" customFormat="true" ht="12" customHeight="true" spans="1:248">
      <c r="A1287" s="18">
        <v>1285</v>
      </c>
      <c r="B1287" s="32" t="s">
        <v>959</v>
      </c>
      <c r="C1287" s="32" t="s">
        <v>1099</v>
      </c>
      <c r="D1287" s="33">
        <v>22.5</v>
      </c>
      <c r="E1287" s="19">
        <v>7.5</v>
      </c>
      <c r="F1287" s="24">
        <f t="shared" si="24"/>
        <v>168.75</v>
      </c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  <c r="AB1287" s="25"/>
      <c r="AC1287" s="25"/>
      <c r="AD1287" s="25"/>
      <c r="AE1287" s="25"/>
      <c r="AF1287" s="25"/>
      <c r="AG1287" s="25"/>
      <c r="AH1287" s="25"/>
      <c r="AI1287" s="25"/>
      <c r="AJ1287" s="25"/>
      <c r="AK1287" s="25"/>
      <c r="AL1287" s="25"/>
      <c r="AM1287" s="25"/>
      <c r="AN1287" s="25"/>
      <c r="AO1287" s="25"/>
      <c r="AP1287" s="25"/>
      <c r="AQ1287" s="25"/>
      <c r="AR1287" s="25"/>
      <c r="AS1287" s="25"/>
      <c r="AT1287" s="25"/>
      <c r="AU1287" s="25"/>
      <c r="AV1287" s="25"/>
      <c r="AW1287" s="25"/>
      <c r="AX1287" s="25"/>
      <c r="AY1287" s="25"/>
      <c r="AZ1287" s="25"/>
      <c r="BA1287" s="25"/>
      <c r="BB1287" s="25"/>
      <c r="BC1287" s="25"/>
      <c r="BD1287" s="25"/>
      <c r="BE1287" s="25"/>
      <c r="BF1287" s="25"/>
      <c r="BG1287" s="25"/>
      <c r="BH1287" s="25"/>
      <c r="BI1287" s="25"/>
      <c r="BJ1287" s="25"/>
      <c r="BK1287" s="25"/>
      <c r="BL1287" s="25"/>
      <c r="BM1287" s="25"/>
      <c r="BN1287" s="25"/>
      <c r="BO1287" s="25"/>
      <c r="BP1287" s="25"/>
      <c r="BQ1287" s="25"/>
      <c r="BR1287" s="25"/>
      <c r="BS1287" s="25"/>
      <c r="BT1287" s="25"/>
      <c r="BU1287" s="25"/>
      <c r="BV1287" s="25"/>
      <c r="BW1287" s="25"/>
      <c r="BX1287" s="25"/>
      <c r="BY1287" s="25"/>
      <c r="BZ1287" s="25"/>
      <c r="CA1287" s="25"/>
      <c r="CB1287" s="25"/>
      <c r="CC1287" s="25"/>
      <c r="CD1287" s="25"/>
      <c r="CE1287" s="25"/>
      <c r="CF1287" s="25"/>
      <c r="CG1287" s="25"/>
      <c r="CH1287" s="25"/>
      <c r="CI1287" s="25"/>
      <c r="CJ1287" s="25"/>
      <c r="CK1287" s="25"/>
      <c r="CL1287" s="25"/>
      <c r="CM1287" s="25"/>
      <c r="CN1287" s="25"/>
      <c r="CO1287" s="25"/>
      <c r="CP1287" s="25"/>
      <c r="CQ1287" s="25"/>
      <c r="CR1287" s="25"/>
      <c r="CS1287" s="25"/>
      <c r="CT1287" s="25"/>
      <c r="CU1287" s="25"/>
      <c r="CV1287" s="25"/>
      <c r="CW1287" s="25"/>
      <c r="CX1287" s="25"/>
      <c r="CY1287" s="25"/>
      <c r="CZ1287" s="25"/>
      <c r="DA1287" s="25"/>
      <c r="DB1287" s="25"/>
      <c r="DC1287" s="25"/>
      <c r="DD1287" s="25"/>
      <c r="DE1287" s="25"/>
      <c r="DF1287" s="25"/>
      <c r="DG1287" s="25"/>
      <c r="DH1287" s="25"/>
      <c r="DI1287" s="25"/>
      <c r="DJ1287" s="25"/>
      <c r="DK1287" s="25"/>
      <c r="DL1287" s="25"/>
      <c r="DM1287" s="25"/>
      <c r="DN1287" s="25"/>
      <c r="DO1287" s="25"/>
      <c r="DP1287" s="25"/>
      <c r="DQ1287" s="25"/>
      <c r="DR1287" s="25"/>
      <c r="DS1287" s="25"/>
      <c r="DT1287" s="25"/>
      <c r="DU1287" s="25"/>
      <c r="DV1287" s="25"/>
      <c r="DW1287" s="25"/>
      <c r="DX1287" s="25"/>
      <c r="DY1287" s="25"/>
      <c r="DZ1287" s="25"/>
      <c r="EA1287" s="25"/>
      <c r="EB1287" s="25"/>
      <c r="EC1287" s="25"/>
      <c r="ED1287" s="25"/>
      <c r="EE1287" s="25"/>
      <c r="EF1287" s="25"/>
      <c r="EG1287" s="25"/>
      <c r="EH1287" s="25"/>
      <c r="EI1287" s="25"/>
      <c r="EJ1287" s="25"/>
      <c r="EK1287" s="25"/>
      <c r="EL1287" s="25"/>
      <c r="EM1287" s="25"/>
      <c r="EN1287" s="25"/>
      <c r="EO1287" s="25"/>
      <c r="EP1287" s="25"/>
      <c r="EQ1287" s="25"/>
      <c r="ER1287" s="25"/>
      <c r="ES1287" s="25"/>
      <c r="ET1287" s="25"/>
      <c r="EU1287" s="25"/>
      <c r="EV1287" s="25"/>
      <c r="EW1287" s="25"/>
      <c r="EX1287" s="25"/>
      <c r="EY1287" s="25"/>
      <c r="EZ1287" s="25"/>
      <c r="FA1287" s="25"/>
      <c r="FB1287" s="25"/>
      <c r="FC1287" s="25"/>
      <c r="FD1287" s="25"/>
      <c r="FE1287" s="25"/>
      <c r="FF1287" s="25"/>
      <c r="FG1287" s="25"/>
      <c r="FH1287" s="25"/>
      <c r="FI1287" s="25"/>
      <c r="FJ1287" s="25"/>
      <c r="FK1287" s="25"/>
      <c r="FL1287" s="25"/>
      <c r="FM1287" s="25"/>
      <c r="FN1287" s="25"/>
      <c r="FO1287" s="25"/>
      <c r="FP1287" s="25"/>
      <c r="FQ1287" s="25"/>
      <c r="FR1287" s="25"/>
      <c r="FS1287" s="25"/>
      <c r="FT1287" s="25"/>
      <c r="FU1287" s="25"/>
      <c r="FV1287" s="25"/>
      <c r="FW1287" s="25"/>
      <c r="FX1287" s="25"/>
      <c r="FY1287" s="25"/>
      <c r="FZ1287" s="25"/>
      <c r="GA1287" s="25"/>
      <c r="GB1287" s="25"/>
      <c r="GC1287" s="25"/>
      <c r="GD1287" s="25"/>
      <c r="GE1287" s="25"/>
      <c r="GF1287" s="25"/>
      <c r="GG1287" s="25"/>
      <c r="GH1287" s="25"/>
      <c r="GI1287" s="25"/>
      <c r="GJ1287" s="25"/>
      <c r="GK1287" s="25"/>
      <c r="GL1287" s="25"/>
      <c r="GM1287" s="25"/>
      <c r="GN1287" s="25"/>
      <c r="GO1287" s="25"/>
      <c r="GP1287" s="25"/>
      <c r="GQ1287" s="25"/>
      <c r="GR1287" s="25"/>
      <c r="GS1287" s="25"/>
      <c r="GT1287" s="25"/>
      <c r="GU1287" s="25"/>
      <c r="GV1287" s="25"/>
      <c r="GW1287" s="25"/>
      <c r="GX1287" s="25"/>
      <c r="GY1287" s="25"/>
      <c r="GZ1287" s="25"/>
      <c r="HA1287" s="25"/>
      <c r="HB1287" s="25"/>
      <c r="HC1287" s="25"/>
      <c r="HD1287" s="25"/>
      <c r="HE1287" s="25"/>
      <c r="HF1287" s="25"/>
      <c r="HG1287" s="25"/>
      <c r="HH1287" s="25"/>
      <c r="HI1287" s="25"/>
      <c r="HJ1287" s="25"/>
      <c r="HK1287" s="25"/>
      <c r="HL1287" s="25"/>
      <c r="HM1287" s="25"/>
      <c r="HN1287" s="25"/>
      <c r="HO1287" s="25"/>
      <c r="HP1287" s="25"/>
      <c r="HQ1287" s="25"/>
      <c r="HR1287" s="25"/>
      <c r="HS1287" s="25"/>
      <c r="HT1287" s="25"/>
      <c r="HU1287" s="25"/>
      <c r="HV1287" s="25"/>
      <c r="HW1287" s="25"/>
      <c r="HX1287" s="25"/>
      <c r="HY1287" s="25"/>
      <c r="HZ1287" s="25"/>
      <c r="IA1287" s="25"/>
      <c r="IB1287" s="25"/>
      <c r="IC1287" s="25"/>
      <c r="ID1287" s="25"/>
      <c r="IE1287" s="25"/>
      <c r="IF1287" s="25"/>
      <c r="IG1287" s="25"/>
      <c r="IH1287" s="25"/>
      <c r="II1287" s="25"/>
      <c r="IJ1287" s="25"/>
      <c r="IK1287" s="25"/>
      <c r="IL1287" s="25"/>
      <c r="IM1287" s="25"/>
      <c r="IN1287" s="25"/>
    </row>
    <row r="1288" s="1" customFormat="true" ht="12" customHeight="true" spans="1:6">
      <c r="A1288" s="18">
        <v>1286</v>
      </c>
      <c r="B1288" s="32" t="s">
        <v>959</v>
      </c>
      <c r="C1288" s="32" t="s">
        <v>595</v>
      </c>
      <c r="D1288" s="33">
        <v>30</v>
      </c>
      <c r="E1288" s="19">
        <v>7.5</v>
      </c>
      <c r="F1288" s="24">
        <f t="shared" si="24"/>
        <v>225</v>
      </c>
    </row>
    <row r="1289" s="1" customFormat="true" ht="12" customHeight="true" spans="1:6">
      <c r="A1289" s="18">
        <v>1287</v>
      </c>
      <c r="B1289" s="32" t="s">
        <v>959</v>
      </c>
      <c r="C1289" s="32" t="s">
        <v>1100</v>
      </c>
      <c r="D1289" s="33">
        <v>45</v>
      </c>
      <c r="E1289" s="19">
        <v>7.5</v>
      </c>
      <c r="F1289" s="24">
        <f t="shared" si="24"/>
        <v>337.5</v>
      </c>
    </row>
    <row r="1290" s="1" customFormat="true" ht="12" customHeight="true" spans="1:6">
      <c r="A1290" s="18">
        <v>1288</v>
      </c>
      <c r="B1290" s="32" t="s">
        <v>959</v>
      </c>
      <c r="C1290" s="32" t="s">
        <v>1101</v>
      </c>
      <c r="D1290" s="33">
        <v>30</v>
      </c>
      <c r="E1290" s="19">
        <v>7.5</v>
      </c>
      <c r="F1290" s="24">
        <f t="shared" si="24"/>
        <v>225</v>
      </c>
    </row>
    <row r="1291" s="1" customFormat="true" ht="12" customHeight="true" spans="1:6">
      <c r="A1291" s="18">
        <v>1289</v>
      </c>
      <c r="B1291" s="32" t="s">
        <v>959</v>
      </c>
      <c r="C1291" s="32" t="s">
        <v>1102</v>
      </c>
      <c r="D1291" s="33">
        <v>37.5</v>
      </c>
      <c r="E1291" s="19">
        <v>7.5</v>
      </c>
      <c r="F1291" s="24">
        <f t="shared" si="24"/>
        <v>281.25</v>
      </c>
    </row>
    <row r="1292" s="1" customFormat="true" ht="12" customHeight="true" spans="1:6">
      <c r="A1292" s="18">
        <v>1290</v>
      </c>
      <c r="B1292" s="32" t="s">
        <v>959</v>
      </c>
      <c r="C1292" s="32" t="s">
        <v>1103</v>
      </c>
      <c r="D1292" s="33">
        <v>30</v>
      </c>
      <c r="E1292" s="19">
        <v>7.5</v>
      </c>
      <c r="F1292" s="24">
        <f t="shared" si="24"/>
        <v>225</v>
      </c>
    </row>
    <row r="1293" s="1" customFormat="true" ht="12" customHeight="true" spans="1:6">
      <c r="A1293" s="18">
        <v>1291</v>
      </c>
      <c r="B1293" s="32" t="s">
        <v>959</v>
      </c>
      <c r="C1293" s="43" t="s">
        <v>1104</v>
      </c>
      <c r="D1293" s="33">
        <v>45</v>
      </c>
      <c r="E1293" s="19">
        <v>7.5</v>
      </c>
      <c r="F1293" s="24">
        <f t="shared" si="24"/>
        <v>337.5</v>
      </c>
    </row>
    <row r="1294" s="1" customFormat="true" ht="12" customHeight="true" spans="1:248">
      <c r="A1294" s="18">
        <v>1292</v>
      </c>
      <c r="B1294" s="32" t="s">
        <v>959</v>
      </c>
      <c r="C1294" s="32" t="s">
        <v>1105</v>
      </c>
      <c r="D1294" s="33">
        <v>45</v>
      </c>
      <c r="E1294" s="19">
        <v>7.5</v>
      </c>
      <c r="F1294" s="24">
        <f t="shared" si="24"/>
        <v>337.5</v>
      </c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  <c r="AA1294" s="25"/>
      <c r="AB1294" s="25"/>
      <c r="AC1294" s="25"/>
      <c r="AD1294" s="25"/>
      <c r="AE1294" s="25"/>
      <c r="AF1294" s="25"/>
      <c r="AG1294" s="25"/>
      <c r="AH1294" s="25"/>
      <c r="AI1294" s="25"/>
      <c r="AJ1294" s="25"/>
      <c r="AK1294" s="25"/>
      <c r="AL1294" s="25"/>
      <c r="AM1294" s="25"/>
      <c r="AN1294" s="25"/>
      <c r="AO1294" s="25"/>
      <c r="AP1294" s="25"/>
      <c r="AQ1294" s="25"/>
      <c r="AR1294" s="25"/>
      <c r="AS1294" s="25"/>
      <c r="AT1294" s="25"/>
      <c r="AU1294" s="25"/>
      <c r="AV1294" s="25"/>
      <c r="AW1294" s="25"/>
      <c r="AX1294" s="25"/>
      <c r="AY1294" s="25"/>
      <c r="AZ1294" s="25"/>
      <c r="BA1294" s="25"/>
      <c r="BB1294" s="25"/>
      <c r="BC1294" s="25"/>
      <c r="BD1294" s="25"/>
      <c r="BE1294" s="25"/>
      <c r="BF1294" s="25"/>
      <c r="BG1294" s="25"/>
      <c r="BH1294" s="25"/>
      <c r="BI1294" s="25"/>
      <c r="BJ1294" s="25"/>
      <c r="BK1294" s="25"/>
      <c r="BL1294" s="25"/>
      <c r="BM1294" s="25"/>
      <c r="BN1294" s="25"/>
      <c r="BO1294" s="25"/>
      <c r="BP1294" s="25"/>
      <c r="BQ1294" s="25"/>
      <c r="BR1294" s="25"/>
      <c r="BS1294" s="25"/>
      <c r="BT1294" s="25"/>
      <c r="BU1294" s="25"/>
      <c r="BV1294" s="25"/>
      <c r="BW1294" s="25"/>
      <c r="BX1294" s="25"/>
      <c r="BY1294" s="25"/>
      <c r="BZ1294" s="25"/>
      <c r="CA1294" s="25"/>
      <c r="CB1294" s="25"/>
      <c r="CC1294" s="25"/>
      <c r="CD1294" s="25"/>
      <c r="CE1294" s="25"/>
      <c r="CF1294" s="25"/>
      <c r="CG1294" s="25"/>
      <c r="CH1294" s="25"/>
      <c r="CI1294" s="25"/>
      <c r="CJ1294" s="25"/>
      <c r="CK1294" s="25"/>
      <c r="CL1294" s="25"/>
      <c r="CM1294" s="25"/>
      <c r="CN1294" s="25"/>
      <c r="CO1294" s="25"/>
      <c r="CP1294" s="25"/>
      <c r="CQ1294" s="25"/>
      <c r="CR1294" s="25"/>
      <c r="CS1294" s="25"/>
      <c r="CT1294" s="25"/>
      <c r="CU1294" s="25"/>
      <c r="CV1294" s="25"/>
      <c r="CW1294" s="25"/>
      <c r="CX1294" s="25"/>
      <c r="CY1294" s="25"/>
      <c r="CZ1294" s="25"/>
      <c r="DA1294" s="25"/>
      <c r="DB1294" s="25"/>
      <c r="DC1294" s="25"/>
      <c r="DD1294" s="25"/>
      <c r="DE1294" s="25"/>
      <c r="DF1294" s="25"/>
      <c r="DG1294" s="25"/>
      <c r="DH1294" s="25"/>
      <c r="DI1294" s="25"/>
      <c r="DJ1294" s="25"/>
      <c r="DK1294" s="25"/>
      <c r="DL1294" s="25"/>
      <c r="DM1294" s="25"/>
      <c r="DN1294" s="25"/>
      <c r="DO1294" s="25"/>
      <c r="DP1294" s="25"/>
      <c r="DQ1294" s="25"/>
      <c r="DR1294" s="25"/>
      <c r="DS1294" s="25"/>
      <c r="DT1294" s="25"/>
      <c r="DU1294" s="25"/>
      <c r="DV1294" s="25"/>
      <c r="DW1294" s="25"/>
      <c r="DX1294" s="25"/>
      <c r="DY1294" s="25"/>
      <c r="DZ1294" s="25"/>
      <c r="EA1294" s="25"/>
      <c r="EB1294" s="25"/>
      <c r="EC1294" s="25"/>
      <c r="ED1294" s="25"/>
      <c r="EE1294" s="25"/>
      <c r="EF1294" s="25"/>
      <c r="EG1294" s="25"/>
      <c r="EH1294" s="25"/>
      <c r="EI1294" s="25"/>
      <c r="EJ1294" s="25"/>
      <c r="EK1294" s="25"/>
      <c r="EL1294" s="25"/>
      <c r="EM1294" s="25"/>
      <c r="EN1294" s="25"/>
      <c r="EO1294" s="25"/>
      <c r="EP1294" s="25"/>
      <c r="EQ1294" s="25"/>
      <c r="ER1294" s="25"/>
      <c r="ES1294" s="25"/>
      <c r="ET1294" s="25"/>
      <c r="EU1294" s="25"/>
      <c r="EV1294" s="25"/>
      <c r="EW1294" s="25"/>
      <c r="EX1294" s="25"/>
      <c r="EY1294" s="25"/>
      <c r="EZ1294" s="25"/>
      <c r="FA1294" s="25"/>
      <c r="FB1294" s="25"/>
      <c r="FC1294" s="25"/>
      <c r="FD1294" s="25"/>
      <c r="FE1294" s="25"/>
      <c r="FF1294" s="25"/>
      <c r="FG1294" s="25"/>
      <c r="FH1294" s="25"/>
      <c r="FI1294" s="25"/>
      <c r="FJ1294" s="25"/>
      <c r="FK1294" s="25"/>
      <c r="FL1294" s="25"/>
      <c r="FM1294" s="25"/>
      <c r="FN1294" s="25"/>
      <c r="FO1294" s="25"/>
      <c r="FP1294" s="25"/>
      <c r="FQ1294" s="25"/>
      <c r="FR1294" s="25"/>
      <c r="FS1294" s="25"/>
      <c r="FT1294" s="25"/>
      <c r="FU1294" s="25"/>
      <c r="FV1294" s="25"/>
      <c r="FW1294" s="25"/>
      <c r="FX1294" s="25"/>
      <c r="FY1294" s="25"/>
      <c r="FZ1294" s="25"/>
      <c r="GA1294" s="25"/>
      <c r="GB1294" s="25"/>
      <c r="GC1294" s="25"/>
      <c r="GD1294" s="25"/>
      <c r="GE1294" s="25"/>
      <c r="GF1294" s="25"/>
      <c r="GG1294" s="25"/>
      <c r="GH1294" s="25"/>
      <c r="GI1294" s="25"/>
      <c r="GJ1294" s="25"/>
      <c r="GK1294" s="25"/>
      <c r="GL1294" s="25"/>
      <c r="GM1294" s="25"/>
      <c r="GN1294" s="25"/>
      <c r="GO1294" s="25"/>
      <c r="GP1294" s="25"/>
      <c r="GQ1294" s="25"/>
      <c r="GR1294" s="25"/>
      <c r="GS1294" s="25"/>
      <c r="GT1294" s="25"/>
      <c r="GU1294" s="25"/>
      <c r="GV1294" s="25"/>
      <c r="GW1294" s="25"/>
      <c r="GX1294" s="25"/>
      <c r="GY1294" s="25"/>
      <c r="GZ1294" s="25"/>
      <c r="HA1294" s="25"/>
      <c r="HB1294" s="25"/>
      <c r="HC1294" s="25"/>
      <c r="HD1294" s="25"/>
      <c r="HE1294" s="25"/>
      <c r="HF1294" s="25"/>
      <c r="HG1294" s="25"/>
      <c r="HH1294" s="25"/>
      <c r="HI1294" s="25"/>
      <c r="HJ1294" s="25"/>
      <c r="HK1294" s="25"/>
      <c r="HL1294" s="25"/>
      <c r="HM1294" s="25"/>
      <c r="HN1294" s="25"/>
      <c r="HO1294" s="25"/>
      <c r="HP1294" s="25"/>
      <c r="HQ1294" s="25"/>
      <c r="HR1294" s="25"/>
      <c r="HS1294" s="25"/>
      <c r="HT1294" s="25"/>
      <c r="HU1294" s="25"/>
      <c r="HV1294" s="25"/>
      <c r="HW1294" s="25"/>
      <c r="HX1294" s="25"/>
      <c r="HY1294" s="25"/>
      <c r="HZ1294" s="25"/>
      <c r="IA1294" s="25"/>
      <c r="IB1294" s="25"/>
      <c r="IC1294" s="25"/>
      <c r="ID1294" s="25"/>
      <c r="IE1294" s="25"/>
      <c r="IF1294" s="25"/>
      <c r="IG1294" s="25"/>
      <c r="IH1294" s="25"/>
      <c r="II1294" s="25"/>
      <c r="IJ1294" s="25"/>
      <c r="IK1294" s="25"/>
      <c r="IL1294" s="25"/>
      <c r="IM1294" s="25"/>
      <c r="IN1294" s="25"/>
    </row>
    <row r="1295" s="1" customFormat="true" ht="12" customHeight="true" spans="1:248">
      <c r="A1295" s="18">
        <v>1293</v>
      </c>
      <c r="B1295" s="32" t="s">
        <v>959</v>
      </c>
      <c r="C1295" s="32" t="s">
        <v>567</v>
      </c>
      <c r="D1295" s="33">
        <v>22.5</v>
      </c>
      <c r="E1295" s="19">
        <v>7.5</v>
      </c>
      <c r="F1295" s="24">
        <f t="shared" si="24"/>
        <v>168.75</v>
      </c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  <c r="AA1295" s="25"/>
      <c r="AB1295" s="25"/>
      <c r="AC1295" s="25"/>
      <c r="AD1295" s="25"/>
      <c r="AE1295" s="25"/>
      <c r="AF1295" s="25"/>
      <c r="AG1295" s="25"/>
      <c r="AH1295" s="25"/>
      <c r="AI1295" s="25"/>
      <c r="AJ1295" s="25"/>
      <c r="AK1295" s="25"/>
      <c r="AL1295" s="25"/>
      <c r="AM1295" s="25"/>
      <c r="AN1295" s="25"/>
      <c r="AO1295" s="25"/>
      <c r="AP1295" s="25"/>
      <c r="AQ1295" s="25"/>
      <c r="AR1295" s="25"/>
      <c r="AS1295" s="25"/>
      <c r="AT1295" s="25"/>
      <c r="AU1295" s="25"/>
      <c r="AV1295" s="25"/>
      <c r="AW1295" s="25"/>
      <c r="AX1295" s="25"/>
      <c r="AY1295" s="25"/>
      <c r="AZ1295" s="25"/>
      <c r="BA1295" s="25"/>
      <c r="BB1295" s="25"/>
      <c r="BC1295" s="25"/>
      <c r="BD1295" s="25"/>
      <c r="BE1295" s="25"/>
      <c r="BF1295" s="25"/>
      <c r="BG1295" s="25"/>
      <c r="BH1295" s="25"/>
      <c r="BI1295" s="25"/>
      <c r="BJ1295" s="25"/>
      <c r="BK1295" s="25"/>
      <c r="BL1295" s="25"/>
      <c r="BM1295" s="25"/>
      <c r="BN1295" s="25"/>
      <c r="BO1295" s="25"/>
      <c r="BP1295" s="25"/>
      <c r="BQ1295" s="25"/>
      <c r="BR1295" s="25"/>
      <c r="BS1295" s="25"/>
      <c r="BT1295" s="25"/>
      <c r="BU1295" s="25"/>
      <c r="BV1295" s="25"/>
      <c r="BW1295" s="25"/>
      <c r="BX1295" s="25"/>
      <c r="BY1295" s="25"/>
      <c r="BZ1295" s="25"/>
      <c r="CA1295" s="25"/>
      <c r="CB1295" s="25"/>
      <c r="CC1295" s="25"/>
      <c r="CD1295" s="25"/>
      <c r="CE1295" s="25"/>
      <c r="CF1295" s="25"/>
      <c r="CG1295" s="25"/>
      <c r="CH1295" s="25"/>
      <c r="CI1295" s="25"/>
      <c r="CJ1295" s="25"/>
      <c r="CK1295" s="25"/>
      <c r="CL1295" s="25"/>
      <c r="CM1295" s="25"/>
      <c r="CN1295" s="25"/>
      <c r="CO1295" s="25"/>
      <c r="CP1295" s="25"/>
      <c r="CQ1295" s="25"/>
      <c r="CR1295" s="25"/>
      <c r="CS1295" s="25"/>
      <c r="CT1295" s="25"/>
      <c r="CU1295" s="25"/>
      <c r="CV1295" s="25"/>
      <c r="CW1295" s="25"/>
      <c r="CX1295" s="25"/>
      <c r="CY1295" s="25"/>
      <c r="CZ1295" s="25"/>
      <c r="DA1295" s="25"/>
      <c r="DB1295" s="25"/>
      <c r="DC1295" s="25"/>
      <c r="DD1295" s="25"/>
      <c r="DE1295" s="25"/>
      <c r="DF1295" s="25"/>
      <c r="DG1295" s="25"/>
      <c r="DH1295" s="25"/>
      <c r="DI1295" s="25"/>
      <c r="DJ1295" s="25"/>
      <c r="DK1295" s="25"/>
      <c r="DL1295" s="25"/>
      <c r="DM1295" s="25"/>
      <c r="DN1295" s="25"/>
      <c r="DO1295" s="25"/>
      <c r="DP1295" s="25"/>
      <c r="DQ1295" s="25"/>
      <c r="DR1295" s="25"/>
      <c r="DS1295" s="25"/>
      <c r="DT1295" s="25"/>
      <c r="DU1295" s="25"/>
      <c r="DV1295" s="25"/>
      <c r="DW1295" s="25"/>
      <c r="DX1295" s="25"/>
      <c r="DY1295" s="25"/>
      <c r="DZ1295" s="25"/>
      <c r="EA1295" s="25"/>
      <c r="EB1295" s="25"/>
      <c r="EC1295" s="25"/>
      <c r="ED1295" s="25"/>
      <c r="EE1295" s="25"/>
      <c r="EF1295" s="25"/>
      <c r="EG1295" s="25"/>
      <c r="EH1295" s="25"/>
      <c r="EI1295" s="25"/>
      <c r="EJ1295" s="25"/>
      <c r="EK1295" s="25"/>
      <c r="EL1295" s="25"/>
      <c r="EM1295" s="25"/>
      <c r="EN1295" s="25"/>
      <c r="EO1295" s="25"/>
      <c r="EP1295" s="25"/>
      <c r="EQ1295" s="25"/>
      <c r="ER1295" s="25"/>
      <c r="ES1295" s="25"/>
      <c r="ET1295" s="25"/>
      <c r="EU1295" s="25"/>
      <c r="EV1295" s="25"/>
      <c r="EW1295" s="25"/>
      <c r="EX1295" s="25"/>
      <c r="EY1295" s="25"/>
      <c r="EZ1295" s="25"/>
      <c r="FA1295" s="25"/>
      <c r="FB1295" s="25"/>
      <c r="FC1295" s="25"/>
      <c r="FD1295" s="25"/>
      <c r="FE1295" s="25"/>
      <c r="FF1295" s="25"/>
      <c r="FG1295" s="25"/>
      <c r="FH1295" s="25"/>
      <c r="FI1295" s="25"/>
      <c r="FJ1295" s="25"/>
      <c r="FK1295" s="25"/>
      <c r="FL1295" s="25"/>
      <c r="FM1295" s="25"/>
      <c r="FN1295" s="25"/>
      <c r="FO1295" s="25"/>
      <c r="FP1295" s="25"/>
      <c r="FQ1295" s="25"/>
      <c r="FR1295" s="25"/>
      <c r="FS1295" s="25"/>
      <c r="FT1295" s="25"/>
      <c r="FU1295" s="25"/>
      <c r="FV1295" s="25"/>
      <c r="FW1295" s="25"/>
      <c r="FX1295" s="25"/>
      <c r="FY1295" s="25"/>
      <c r="FZ1295" s="25"/>
      <c r="GA1295" s="25"/>
      <c r="GB1295" s="25"/>
      <c r="GC1295" s="25"/>
      <c r="GD1295" s="25"/>
      <c r="GE1295" s="25"/>
      <c r="GF1295" s="25"/>
      <c r="GG1295" s="25"/>
      <c r="GH1295" s="25"/>
      <c r="GI1295" s="25"/>
      <c r="GJ1295" s="25"/>
      <c r="GK1295" s="25"/>
      <c r="GL1295" s="25"/>
      <c r="GM1295" s="25"/>
      <c r="GN1295" s="25"/>
      <c r="GO1295" s="25"/>
      <c r="GP1295" s="25"/>
      <c r="GQ1295" s="25"/>
      <c r="GR1295" s="25"/>
      <c r="GS1295" s="25"/>
      <c r="GT1295" s="25"/>
      <c r="GU1295" s="25"/>
      <c r="GV1295" s="25"/>
      <c r="GW1295" s="25"/>
      <c r="GX1295" s="25"/>
      <c r="GY1295" s="25"/>
      <c r="GZ1295" s="25"/>
      <c r="HA1295" s="25"/>
      <c r="HB1295" s="25"/>
      <c r="HC1295" s="25"/>
      <c r="HD1295" s="25"/>
      <c r="HE1295" s="25"/>
      <c r="HF1295" s="25"/>
      <c r="HG1295" s="25"/>
      <c r="HH1295" s="25"/>
      <c r="HI1295" s="25"/>
      <c r="HJ1295" s="25"/>
      <c r="HK1295" s="25"/>
      <c r="HL1295" s="25"/>
      <c r="HM1295" s="25"/>
      <c r="HN1295" s="25"/>
      <c r="HO1295" s="25"/>
      <c r="HP1295" s="25"/>
      <c r="HQ1295" s="25"/>
      <c r="HR1295" s="25"/>
      <c r="HS1295" s="25"/>
      <c r="HT1295" s="25"/>
      <c r="HU1295" s="25"/>
      <c r="HV1295" s="25"/>
      <c r="HW1295" s="25"/>
      <c r="HX1295" s="25"/>
      <c r="HY1295" s="25"/>
      <c r="HZ1295" s="25"/>
      <c r="IA1295" s="25"/>
      <c r="IB1295" s="25"/>
      <c r="IC1295" s="25"/>
      <c r="ID1295" s="25"/>
      <c r="IE1295" s="25"/>
      <c r="IF1295" s="25"/>
      <c r="IG1295" s="25"/>
      <c r="IH1295" s="25"/>
      <c r="II1295" s="25"/>
      <c r="IJ1295" s="25"/>
      <c r="IK1295" s="25"/>
      <c r="IL1295" s="25"/>
      <c r="IM1295" s="25"/>
      <c r="IN1295" s="25"/>
    </row>
    <row r="1296" s="1" customFormat="true" ht="12" customHeight="true" spans="1:6">
      <c r="A1296" s="18">
        <v>1294</v>
      </c>
      <c r="B1296" s="32" t="s">
        <v>959</v>
      </c>
      <c r="C1296" s="32" t="s">
        <v>631</v>
      </c>
      <c r="D1296" s="33">
        <v>37.5</v>
      </c>
      <c r="E1296" s="19">
        <v>7.5</v>
      </c>
      <c r="F1296" s="24">
        <f t="shared" si="24"/>
        <v>281.25</v>
      </c>
    </row>
    <row r="1297" s="1" customFormat="true" ht="12" customHeight="true" spans="1:6">
      <c r="A1297" s="18">
        <v>1295</v>
      </c>
      <c r="B1297" s="32" t="s">
        <v>959</v>
      </c>
      <c r="C1297" s="32" t="s">
        <v>619</v>
      </c>
      <c r="D1297" s="33">
        <v>30</v>
      </c>
      <c r="E1297" s="19">
        <v>7.5</v>
      </c>
      <c r="F1297" s="24">
        <f t="shared" si="24"/>
        <v>225</v>
      </c>
    </row>
    <row r="1298" s="1" customFormat="true" ht="12" customHeight="true" spans="1:6">
      <c r="A1298" s="18">
        <v>1296</v>
      </c>
      <c r="B1298" s="32" t="s">
        <v>959</v>
      </c>
      <c r="C1298" s="32" t="s">
        <v>1106</v>
      </c>
      <c r="D1298" s="33">
        <v>37.5</v>
      </c>
      <c r="E1298" s="19">
        <v>7.5</v>
      </c>
      <c r="F1298" s="24">
        <f t="shared" si="24"/>
        <v>281.25</v>
      </c>
    </row>
    <row r="1299" s="1" customFormat="true" ht="12" customHeight="true" spans="1:6">
      <c r="A1299" s="18">
        <v>1297</v>
      </c>
      <c r="B1299" s="32" t="s">
        <v>959</v>
      </c>
      <c r="C1299" s="32" t="s">
        <v>1107</v>
      </c>
      <c r="D1299" s="33">
        <v>15</v>
      </c>
      <c r="E1299" s="19">
        <v>7.5</v>
      </c>
      <c r="F1299" s="24">
        <f t="shared" si="24"/>
        <v>112.5</v>
      </c>
    </row>
    <row r="1300" s="1" customFormat="true" ht="12" customHeight="true" spans="1:6">
      <c r="A1300" s="18">
        <v>1298</v>
      </c>
      <c r="B1300" s="32" t="s">
        <v>959</v>
      </c>
      <c r="C1300" s="35" t="s">
        <v>1108</v>
      </c>
      <c r="D1300" s="33">
        <v>52.5</v>
      </c>
      <c r="E1300" s="19">
        <v>7.5</v>
      </c>
      <c r="F1300" s="24">
        <f t="shared" si="24"/>
        <v>393.75</v>
      </c>
    </row>
    <row r="1301" s="1" customFormat="true" ht="12" customHeight="true" spans="1:6">
      <c r="A1301" s="18">
        <v>1299</v>
      </c>
      <c r="B1301" s="32" t="s">
        <v>959</v>
      </c>
      <c r="C1301" s="32" t="s">
        <v>944</v>
      </c>
      <c r="D1301" s="33">
        <v>45</v>
      </c>
      <c r="E1301" s="19">
        <v>7.5</v>
      </c>
      <c r="F1301" s="24">
        <f t="shared" si="24"/>
        <v>337.5</v>
      </c>
    </row>
    <row r="1302" s="1" customFormat="true" ht="12" customHeight="true" spans="1:6">
      <c r="A1302" s="18">
        <v>1300</v>
      </c>
      <c r="B1302" s="32" t="s">
        <v>959</v>
      </c>
      <c r="C1302" s="32" t="s">
        <v>1109</v>
      </c>
      <c r="D1302" s="33">
        <v>45</v>
      </c>
      <c r="E1302" s="19">
        <v>7.5</v>
      </c>
      <c r="F1302" s="24">
        <f t="shared" si="24"/>
        <v>337.5</v>
      </c>
    </row>
    <row r="1303" s="1" customFormat="true" ht="12" customHeight="true" spans="1:6">
      <c r="A1303" s="18">
        <v>1301</v>
      </c>
      <c r="B1303" s="32" t="s">
        <v>959</v>
      </c>
      <c r="C1303" s="32" t="s">
        <v>1110</v>
      </c>
      <c r="D1303" s="33">
        <v>22.5</v>
      </c>
      <c r="E1303" s="19">
        <v>7.5</v>
      </c>
      <c r="F1303" s="24">
        <f t="shared" si="24"/>
        <v>168.75</v>
      </c>
    </row>
    <row r="1304" s="1" customFormat="true" ht="12" customHeight="true" spans="1:248">
      <c r="A1304" s="18">
        <v>1302</v>
      </c>
      <c r="B1304" s="32" t="s">
        <v>959</v>
      </c>
      <c r="C1304" s="32" t="s">
        <v>1111</v>
      </c>
      <c r="D1304" s="33">
        <v>52.5</v>
      </c>
      <c r="E1304" s="19">
        <v>7.5</v>
      </c>
      <c r="F1304" s="24">
        <f t="shared" si="24"/>
        <v>393.75</v>
      </c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  <c r="AA1304" s="25"/>
      <c r="AB1304" s="25"/>
      <c r="AC1304" s="25"/>
      <c r="AD1304" s="25"/>
      <c r="AE1304" s="25"/>
      <c r="AF1304" s="25"/>
      <c r="AG1304" s="25"/>
      <c r="AH1304" s="25"/>
      <c r="AI1304" s="25"/>
      <c r="AJ1304" s="25"/>
      <c r="AK1304" s="25"/>
      <c r="AL1304" s="25"/>
      <c r="AM1304" s="25"/>
      <c r="AN1304" s="25"/>
      <c r="AO1304" s="25"/>
      <c r="AP1304" s="25"/>
      <c r="AQ1304" s="25"/>
      <c r="AR1304" s="25"/>
      <c r="AS1304" s="25"/>
      <c r="AT1304" s="25"/>
      <c r="AU1304" s="25"/>
      <c r="AV1304" s="25"/>
      <c r="AW1304" s="25"/>
      <c r="AX1304" s="25"/>
      <c r="AY1304" s="25"/>
      <c r="AZ1304" s="25"/>
      <c r="BA1304" s="25"/>
      <c r="BB1304" s="25"/>
      <c r="BC1304" s="25"/>
      <c r="BD1304" s="25"/>
      <c r="BE1304" s="25"/>
      <c r="BF1304" s="25"/>
      <c r="BG1304" s="25"/>
      <c r="BH1304" s="25"/>
      <c r="BI1304" s="25"/>
      <c r="BJ1304" s="25"/>
      <c r="BK1304" s="25"/>
      <c r="BL1304" s="25"/>
      <c r="BM1304" s="25"/>
      <c r="BN1304" s="25"/>
      <c r="BO1304" s="25"/>
      <c r="BP1304" s="25"/>
      <c r="BQ1304" s="25"/>
      <c r="BR1304" s="25"/>
      <c r="BS1304" s="25"/>
      <c r="BT1304" s="25"/>
      <c r="BU1304" s="25"/>
      <c r="BV1304" s="25"/>
      <c r="BW1304" s="25"/>
      <c r="BX1304" s="25"/>
      <c r="BY1304" s="25"/>
      <c r="BZ1304" s="25"/>
      <c r="CA1304" s="25"/>
      <c r="CB1304" s="25"/>
      <c r="CC1304" s="25"/>
      <c r="CD1304" s="25"/>
      <c r="CE1304" s="25"/>
      <c r="CF1304" s="25"/>
      <c r="CG1304" s="25"/>
      <c r="CH1304" s="25"/>
      <c r="CI1304" s="25"/>
      <c r="CJ1304" s="25"/>
      <c r="CK1304" s="25"/>
      <c r="CL1304" s="25"/>
      <c r="CM1304" s="25"/>
      <c r="CN1304" s="25"/>
      <c r="CO1304" s="25"/>
      <c r="CP1304" s="25"/>
      <c r="CQ1304" s="25"/>
      <c r="CR1304" s="25"/>
      <c r="CS1304" s="25"/>
      <c r="CT1304" s="25"/>
      <c r="CU1304" s="25"/>
      <c r="CV1304" s="25"/>
      <c r="CW1304" s="25"/>
      <c r="CX1304" s="25"/>
      <c r="CY1304" s="25"/>
      <c r="CZ1304" s="25"/>
      <c r="DA1304" s="25"/>
      <c r="DB1304" s="25"/>
      <c r="DC1304" s="25"/>
      <c r="DD1304" s="25"/>
      <c r="DE1304" s="25"/>
      <c r="DF1304" s="25"/>
      <c r="DG1304" s="25"/>
      <c r="DH1304" s="25"/>
      <c r="DI1304" s="25"/>
      <c r="DJ1304" s="25"/>
      <c r="DK1304" s="25"/>
      <c r="DL1304" s="25"/>
      <c r="DM1304" s="25"/>
      <c r="DN1304" s="25"/>
      <c r="DO1304" s="25"/>
      <c r="DP1304" s="25"/>
      <c r="DQ1304" s="25"/>
      <c r="DR1304" s="25"/>
      <c r="DS1304" s="25"/>
      <c r="DT1304" s="25"/>
      <c r="DU1304" s="25"/>
      <c r="DV1304" s="25"/>
      <c r="DW1304" s="25"/>
      <c r="DX1304" s="25"/>
      <c r="DY1304" s="25"/>
      <c r="DZ1304" s="25"/>
      <c r="EA1304" s="25"/>
      <c r="EB1304" s="25"/>
      <c r="EC1304" s="25"/>
      <c r="ED1304" s="25"/>
      <c r="EE1304" s="25"/>
      <c r="EF1304" s="25"/>
      <c r="EG1304" s="25"/>
      <c r="EH1304" s="25"/>
      <c r="EI1304" s="25"/>
      <c r="EJ1304" s="25"/>
      <c r="EK1304" s="25"/>
      <c r="EL1304" s="25"/>
      <c r="EM1304" s="25"/>
      <c r="EN1304" s="25"/>
      <c r="EO1304" s="25"/>
      <c r="EP1304" s="25"/>
      <c r="EQ1304" s="25"/>
      <c r="ER1304" s="25"/>
      <c r="ES1304" s="25"/>
      <c r="ET1304" s="25"/>
      <c r="EU1304" s="25"/>
      <c r="EV1304" s="25"/>
      <c r="EW1304" s="25"/>
      <c r="EX1304" s="25"/>
      <c r="EY1304" s="25"/>
      <c r="EZ1304" s="25"/>
      <c r="FA1304" s="25"/>
      <c r="FB1304" s="25"/>
      <c r="FC1304" s="25"/>
      <c r="FD1304" s="25"/>
      <c r="FE1304" s="25"/>
      <c r="FF1304" s="25"/>
      <c r="FG1304" s="25"/>
      <c r="FH1304" s="25"/>
      <c r="FI1304" s="25"/>
      <c r="FJ1304" s="25"/>
      <c r="FK1304" s="25"/>
      <c r="FL1304" s="25"/>
      <c r="FM1304" s="25"/>
      <c r="FN1304" s="25"/>
      <c r="FO1304" s="25"/>
      <c r="FP1304" s="25"/>
      <c r="FQ1304" s="25"/>
      <c r="FR1304" s="25"/>
      <c r="FS1304" s="25"/>
      <c r="FT1304" s="25"/>
      <c r="FU1304" s="25"/>
      <c r="FV1304" s="25"/>
      <c r="FW1304" s="25"/>
      <c r="FX1304" s="25"/>
      <c r="FY1304" s="25"/>
      <c r="FZ1304" s="25"/>
      <c r="GA1304" s="25"/>
      <c r="GB1304" s="25"/>
      <c r="GC1304" s="25"/>
      <c r="GD1304" s="25"/>
      <c r="GE1304" s="25"/>
      <c r="GF1304" s="25"/>
      <c r="GG1304" s="25"/>
      <c r="GH1304" s="25"/>
      <c r="GI1304" s="25"/>
      <c r="GJ1304" s="25"/>
      <c r="GK1304" s="25"/>
      <c r="GL1304" s="25"/>
      <c r="GM1304" s="25"/>
      <c r="GN1304" s="25"/>
      <c r="GO1304" s="25"/>
      <c r="GP1304" s="25"/>
      <c r="GQ1304" s="25"/>
      <c r="GR1304" s="25"/>
      <c r="GS1304" s="25"/>
      <c r="GT1304" s="25"/>
      <c r="GU1304" s="25"/>
      <c r="GV1304" s="25"/>
      <c r="GW1304" s="25"/>
      <c r="GX1304" s="25"/>
      <c r="GY1304" s="25"/>
      <c r="GZ1304" s="25"/>
      <c r="HA1304" s="25"/>
      <c r="HB1304" s="25"/>
      <c r="HC1304" s="25"/>
      <c r="HD1304" s="25"/>
      <c r="HE1304" s="25"/>
      <c r="HF1304" s="25"/>
      <c r="HG1304" s="25"/>
      <c r="HH1304" s="25"/>
      <c r="HI1304" s="25"/>
      <c r="HJ1304" s="25"/>
      <c r="HK1304" s="25"/>
      <c r="HL1304" s="25"/>
      <c r="HM1304" s="25"/>
      <c r="HN1304" s="25"/>
      <c r="HO1304" s="25"/>
      <c r="HP1304" s="25"/>
      <c r="HQ1304" s="25"/>
      <c r="HR1304" s="25"/>
      <c r="HS1304" s="25"/>
      <c r="HT1304" s="25"/>
      <c r="HU1304" s="25"/>
      <c r="HV1304" s="25"/>
      <c r="HW1304" s="25"/>
      <c r="HX1304" s="25"/>
      <c r="HY1304" s="25"/>
      <c r="HZ1304" s="25"/>
      <c r="IA1304" s="25"/>
      <c r="IB1304" s="25"/>
      <c r="IC1304" s="25"/>
      <c r="ID1304" s="25"/>
      <c r="IE1304" s="25"/>
      <c r="IF1304" s="25"/>
      <c r="IG1304" s="25"/>
      <c r="IH1304" s="25"/>
      <c r="II1304" s="25"/>
      <c r="IJ1304" s="25"/>
      <c r="IK1304" s="25"/>
      <c r="IL1304" s="25"/>
      <c r="IM1304" s="25"/>
      <c r="IN1304" s="25"/>
    </row>
    <row r="1305" s="1" customFormat="true" ht="12" customHeight="true" spans="1:6">
      <c r="A1305" s="18">
        <v>1303</v>
      </c>
      <c r="B1305" s="32" t="s">
        <v>959</v>
      </c>
      <c r="C1305" s="32" t="s">
        <v>1112</v>
      </c>
      <c r="D1305" s="33">
        <v>52.5</v>
      </c>
      <c r="E1305" s="19">
        <v>7.5</v>
      </c>
      <c r="F1305" s="24">
        <f t="shared" si="24"/>
        <v>393.75</v>
      </c>
    </row>
    <row r="1306" s="1" customFormat="true" ht="12" customHeight="true" spans="1:6">
      <c r="A1306" s="18">
        <v>1304</v>
      </c>
      <c r="B1306" s="32" t="s">
        <v>959</v>
      </c>
      <c r="C1306" s="32" t="s">
        <v>1113</v>
      </c>
      <c r="D1306" s="33">
        <v>30</v>
      </c>
      <c r="E1306" s="19">
        <v>7.5</v>
      </c>
      <c r="F1306" s="24">
        <f t="shared" si="24"/>
        <v>225</v>
      </c>
    </row>
    <row r="1307" s="1" customFormat="true" ht="12" customHeight="true" spans="1:6">
      <c r="A1307" s="18">
        <v>1305</v>
      </c>
      <c r="B1307" s="32" t="s">
        <v>959</v>
      </c>
      <c r="C1307" s="32" t="s">
        <v>1114</v>
      </c>
      <c r="D1307" s="33">
        <v>7.5</v>
      </c>
      <c r="E1307" s="19">
        <v>7.5</v>
      </c>
      <c r="F1307" s="24">
        <f t="shared" si="24"/>
        <v>56.25</v>
      </c>
    </row>
    <row r="1308" s="1" customFormat="true" ht="12" customHeight="true" spans="1:6">
      <c r="A1308" s="18">
        <v>1306</v>
      </c>
      <c r="B1308" s="32" t="s">
        <v>959</v>
      </c>
      <c r="C1308" s="32" t="s">
        <v>1115</v>
      </c>
      <c r="D1308" s="33">
        <v>22.5</v>
      </c>
      <c r="E1308" s="19">
        <v>7.5</v>
      </c>
      <c r="F1308" s="24">
        <f t="shared" si="24"/>
        <v>168.75</v>
      </c>
    </row>
    <row r="1309" s="1" customFormat="true" ht="12" customHeight="true" spans="1:6">
      <c r="A1309" s="18">
        <v>1307</v>
      </c>
      <c r="B1309" s="32" t="s">
        <v>959</v>
      </c>
      <c r="C1309" s="32" t="s">
        <v>1116</v>
      </c>
      <c r="D1309" s="33">
        <v>30</v>
      </c>
      <c r="E1309" s="19">
        <v>7.5</v>
      </c>
      <c r="F1309" s="24">
        <f t="shared" ref="F1309:F1334" si="25">D1309*E1309</f>
        <v>225</v>
      </c>
    </row>
    <row r="1310" s="1" customFormat="true" ht="12" customHeight="true" spans="1:6">
      <c r="A1310" s="18">
        <v>1308</v>
      </c>
      <c r="B1310" s="32" t="s">
        <v>959</v>
      </c>
      <c r="C1310" s="35" t="s">
        <v>1117</v>
      </c>
      <c r="D1310" s="33">
        <v>30</v>
      </c>
      <c r="E1310" s="19">
        <v>7.5</v>
      </c>
      <c r="F1310" s="24">
        <f t="shared" si="25"/>
        <v>225</v>
      </c>
    </row>
    <row r="1311" s="1" customFormat="true" ht="12" customHeight="true" spans="1:6">
      <c r="A1311" s="18">
        <v>1309</v>
      </c>
      <c r="B1311" s="32" t="s">
        <v>959</v>
      </c>
      <c r="C1311" s="32" t="s">
        <v>152</v>
      </c>
      <c r="D1311" s="33">
        <v>37.5</v>
      </c>
      <c r="E1311" s="19">
        <v>7.5</v>
      </c>
      <c r="F1311" s="24">
        <f t="shared" si="25"/>
        <v>281.25</v>
      </c>
    </row>
    <row r="1312" s="1" customFormat="true" ht="12" customHeight="true" spans="1:6">
      <c r="A1312" s="18">
        <v>1310</v>
      </c>
      <c r="B1312" s="32" t="s">
        <v>959</v>
      </c>
      <c r="C1312" s="32" t="s">
        <v>579</v>
      </c>
      <c r="D1312" s="33">
        <v>37.5</v>
      </c>
      <c r="E1312" s="19">
        <v>7.5</v>
      </c>
      <c r="F1312" s="24">
        <f t="shared" si="25"/>
        <v>281.25</v>
      </c>
    </row>
    <row r="1313" s="1" customFormat="true" ht="12" customHeight="true" spans="1:6">
      <c r="A1313" s="18">
        <v>1311</v>
      </c>
      <c r="B1313" s="32" t="s">
        <v>959</v>
      </c>
      <c r="C1313" s="32" t="s">
        <v>502</v>
      </c>
      <c r="D1313" s="33">
        <v>30</v>
      </c>
      <c r="E1313" s="19">
        <v>7.5</v>
      </c>
      <c r="F1313" s="24">
        <f t="shared" si="25"/>
        <v>225</v>
      </c>
    </row>
    <row r="1314" s="1" customFormat="true" ht="12" customHeight="true" spans="1:248">
      <c r="A1314" s="18">
        <v>1312</v>
      </c>
      <c r="B1314" s="32" t="s">
        <v>959</v>
      </c>
      <c r="C1314" s="32" t="s">
        <v>1118</v>
      </c>
      <c r="D1314" s="33">
        <v>45</v>
      </c>
      <c r="E1314" s="19">
        <v>7.5</v>
      </c>
      <c r="F1314" s="24">
        <f t="shared" si="25"/>
        <v>337.5</v>
      </c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  <c r="AA1314" s="25"/>
      <c r="AB1314" s="25"/>
      <c r="AC1314" s="25"/>
      <c r="AD1314" s="25"/>
      <c r="AE1314" s="25"/>
      <c r="AF1314" s="25"/>
      <c r="AG1314" s="25"/>
      <c r="AH1314" s="25"/>
      <c r="AI1314" s="25"/>
      <c r="AJ1314" s="25"/>
      <c r="AK1314" s="25"/>
      <c r="AL1314" s="25"/>
      <c r="AM1314" s="25"/>
      <c r="AN1314" s="25"/>
      <c r="AO1314" s="25"/>
      <c r="AP1314" s="25"/>
      <c r="AQ1314" s="25"/>
      <c r="AR1314" s="25"/>
      <c r="AS1314" s="25"/>
      <c r="AT1314" s="25"/>
      <c r="AU1314" s="25"/>
      <c r="AV1314" s="25"/>
      <c r="AW1314" s="25"/>
      <c r="AX1314" s="25"/>
      <c r="AY1314" s="25"/>
      <c r="AZ1314" s="25"/>
      <c r="BA1314" s="25"/>
      <c r="BB1314" s="25"/>
      <c r="BC1314" s="25"/>
      <c r="BD1314" s="25"/>
      <c r="BE1314" s="25"/>
      <c r="BF1314" s="25"/>
      <c r="BG1314" s="25"/>
      <c r="BH1314" s="25"/>
      <c r="BI1314" s="25"/>
      <c r="BJ1314" s="25"/>
      <c r="BK1314" s="25"/>
      <c r="BL1314" s="25"/>
      <c r="BM1314" s="25"/>
      <c r="BN1314" s="25"/>
      <c r="BO1314" s="25"/>
      <c r="BP1314" s="25"/>
      <c r="BQ1314" s="25"/>
      <c r="BR1314" s="25"/>
      <c r="BS1314" s="25"/>
      <c r="BT1314" s="25"/>
      <c r="BU1314" s="25"/>
      <c r="BV1314" s="25"/>
      <c r="BW1314" s="25"/>
      <c r="BX1314" s="25"/>
      <c r="BY1314" s="25"/>
      <c r="BZ1314" s="25"/>
      <c r="CA1314" s="25"/>
      <c r="CB1314" s="25"/>
      <c r="CC1314" s="25"/>
      <c r="CD1314" s="25"/>
      <c r="CE1314" s="25"/>
      <c r="CF1314" s="25"/>
      <c r="CG1314" s="25"/>
      <c r="CH1314" s="25"/>
      <c r="CI1314" s="25"/>
      <c r="CJ1314" s="25"/>
      <c r="CK1314" s="25"/>
      <c r="CL1314" s="25"/>
      <c r="CM1314" s="25"/>
      <c r="CN1314" s="25"/>
      <c r="CO1314" s="25"/>
      <c r="CP1314" s="25"/>
      <c r="CQ1314" s="25"/>
      <c r="CR1314" s="25"/>
      <c r="CS1314" s="25"/>
      <c r="CT1314" s="25"/>
      <c r="CU1314" s="25"/>
      <c r="CV1314" s="25"/>
      <c r="CW1314" s="25"/>
      <c r="CX1314" s="25"/>
      <c r="CY1314" s="25"/>
      <c r="CZ1314" s="25"/>
      <c r="DA1314" s="25"/>
      <c r="DB1314" s="25"/>
      <c r="DC1314" s="25"/>
      <c r="DD1314" s="25"/>
      <c r="DE1314" s="25"/>
      <c r="DF1314" s="25"/>
      <c r="DG1314" s="25"/>
      <c r="DH1314" s="25"/>
      <c r="DI1314" s="25"/>
      <c r="DJ1314" s="25"/>
      <c r="DK1314" s="25"/>
      <c r="DL1314" s="25"/>
      <c r="DM1314" s="25"/>
      <c r="DN1314" s="25"/>
      <c r="DO1314" s="25"/>
      <c r="DP1314" s="25"/>
      <c r="DQ1314" s="25"/>
      <c r="DR1314" s="25"/>
      <c r="DS1314" s="25"/>
      <c r="DT1314" s="25"/>
      <c r="DU1314" s="25"/>
      <c r="DV1314" s="25"/>
      <c r="DW1314" s="25"/>
      <c r="DX1314" s="25"/>
      <c r="DY1314" s="25"/>
      <c r="DZ1314" s="25"/>
      <c r="EA1314" s="25"/>
      <c r="EB1314" s="25"/>
      <c r="EC1314" s="25"/>
      <c r="ED1314" s="25"/>
      <c r="EE1314" s="25"/>
      <c r="EF1314" s="25"/>
      <c r="EG1314" s="25"/>
      <c r="EH1314" s="25"/>
      <c r="EI1314" s="25"/>
      <c r="EJ1314" s="25"/>
      <c r="EK1314" s="25"/>
      <c r="EL1314" s="25"/>
      <c r="EM1314" s="25"/>
      <c r="EN1314" s="25"/>
      <c r="EO1314" s="25"/>
      <c r="EP1314" s="25"/>
      <c r="EQ1314" s="25"/>
      <c r="ER1314" s="25"/>
      <c r="ES1314" s="25"/>
      <c r="ET1314" s="25"/>
      <c r="EU1314" s="25"/>
      <c r="EV1314" s="25"/>
      <c r="EW1314" s="25"/>
      <c r="EX1314" s="25"/>
      <c r="EY1314" s="25"/>
      <c r="EZ1314" s="25"/>
      <c r="FA1314" s="25"/>
      <c r="FB1314" s="25"/>
      <c r="FC1314" s="25"/>
      <c r="FD1314" s="25"/>
      <c r="FE1314" s="25"/>
      <c r="FF1314" s="25"/>
      <c r="FG1314" s="25"/>
      <c r="FH1314" s="25"/>
      <c r="FI1314" s="25"/>
      <c r="FJ1314" s="25"/>
      <c r="FK1314" s="25"/>
      <c r="FL1314" s="25"/>
      <c r="FM1314" s="25"/>
      <c r="FN1314" s="25"/>
      <c r="FO1314" s="25"/>
      <c r="FP1314" s="25"/>
      <c r="FQ1314" s="25"/>
      <c r="FR1314" s="25"/>
      <c r="FS1314" s="25"/>
      <c r="FT1314" s="25"/>
      <c r="FU1314" s="25"/>
      <c r="FV1314" s="25"/>
      <c r="FW1314" s="25"/>
      <c r="FX1314" s="25"/>
      <c r="FY1314" s="25"/>
      <c r="FZ1314" s="25"/>
      <c r="GA1314" s="25"/>
      <c r="GB1314" s="25"/>
      <c r="GC1314" s="25"/>
      <c r="GD1314" s="25"/>
      <c r="GE1314" s="25"/>
      <c r="GF1314" s="25"/>
      <c r="GG1314" s="25"/>
      <c r="GH1314" s="25"/>
      <c r="GI1314" s="25"/>
      <c r="GJ1314" s="25"/>
      <c r="GK1314" s="25"/>
      <c r="GL1314" s="25"/>
      <c r="GM1314" s="25"/>
      <c r="GN1314" s="25"/>
      <c r="GO1314" s="25"/>
      <c r="GP1314" s="25"/>
      <c r="GQ1314" s="25"/>
      <c r="GR1314" s="25"/>
      <c r="GS1314" s="25"/>
      <c r="GT1314" s="25"/>
      <c r="GU1314" s="25"/>
      <c r="GV1314" s="25"/>
      <c r="GW1314" s="25"/>
      <c r="GX1314" s="25"/>
      <c r="GY1314" s="25"/>
      <c r="GZ1314" s="25"/>
      <c r="HA1314" s="25"/>
      <c r="HB1314" s="25"/>
      <c r="HC1314" s="25"/>
      <c r="HD1314" s="25"/>
      <c r="HE1314" s="25"/>
      <c r="HF1314" s="25"/>
      <c r="HG1314" s="25"/>
      <c r="HH1314" s="25"/>
      <c r="HI1314" s="25"/>
      <c r="HJ1314" s="25"/>
      <c r="HK1314" s="25"/>
      <c r="HL1314" s="25"/>
      <c r="HM1314" s="25"/>
      <c r="HN1314" s="25"/>
      <c r="HO1314" s="25"/>
      <c r="HP1314" s="25"/>
      <c r="HQ1314" s="25"/>
      <c r="HR1314" s="25"/>
      <c r="HS1314" s="25"/>
      <c r="HT1314" s="25"/>
      <c r="HU1314" s="25"/>
      <c r="HV1314" s="25"/>
      <c r="HW1314" s="25"/>
      <c r="HX1314" s="25"/>
      <c r="HY1314" s="25"/>
      <c r="HZ1314" s="25"/>
      <c r="IA1314" s="25"/>
      <c r="IB1314" s="25"/>
      <c r="IC1314" s="25"/>
      <c r="ID1314" s="25"/>
      <c r="IE1314" s="25"/>
      <c r="IF1314" s="25"/>
      <c r="IG1314" s="25"/>
      <c r="IH1314" s="25"/>
      <c r="II1314" s="25"/>
      <c r="IJ1314" s="25"/>
      <c r="IK1314" s="25"/>
      <c r="IL1314" s="25"/>
      <c r="IM1314" s="25"/>
      <c r="IN1314" s="25"/>
    </row>
    <row r="1315" s="1" customFormat="true" ht="12" customHeight="true" spans="1:6">
      <c r="A1315" s="18">
        <v>1313</v>
      </c>
      <c r="B1315" s="32" t="s">
        <v>959</v>
      </c>
      <c r="C1315" s="32" t="s">
        <v>1119</v>
      </c>
      <c r="D1315" s="33">
        <v>37.5</v>
      </c>
      <c r="E1315" s="19">
        <v>7.5</v>
      </c>
      <c r="F1315" s="24">
        <f t="shared" si="25"/>
        <v>281.25</v>
      </c>
    </row>
    <row r="1316" s="1" customFormat="true" ht="12" customHeight="true" spans="1:6">
      <c r="A1316" s="18">
        <v>1314</v>
      </c>
      <c r="B1316" s="32" t="s">
        <v>959</v>
      </c>
      <c r="C1316" s="32" t="s">
        <v>605</v>
      </c>
      <c r="D1316" s="33">
        <v>22.5</v>
      </c>
      <c r="E1316" s="19">
        <v>7.5</v>
      </c>
      <c r="F1316" s="24">
        <f t="shared" si="25"/>
        <v>168.75</v>
      </c>
    </row>
    <row r="1317" s="1" customFormat="true" ht="12" customHeight="true" spans="1:6">
      <c r="A1317" s="18">
        <v>1315</v>
      </c>
      <c r="B1317" s="32" t="s">
        <v>959</v>
      </c>
      <c r="C1317" s="32" t="s">
        <v>1120</v>
      </c>
      <c r="D1317" s="33">
        <v>15</v>
      </c>
      <c r="E1317" s="19">
        <v>7.5</v>
      </c>
      <c r="F1317" s="24">
        <f t="shared" si="25"/>
        <v>112.5</v>
      </c>
    </row>
    <row r="1318" s="1" customFormat="true" ht="12" customHeight="true" spans="1:6">
      <c r="A1318" s="18">
        <v>1316</v>
      </c>
      <c r="B1318" s="32" t="s">
        <v>959</v>
      </c>
      <c r="C1318" s="32" t="s">
        <v>1121</v>
      </c>
      <c r="D1318" s="33">
        <v>67.5</v>
      </c>
      <c r="E1318" s="19">
        <v>7.5</v>
      </c>
      <c r="F1318" s="24">
        <f t="shared" si="25"/>
        <v>506.25</v>
      </c>
    </row>
    <row r="1319" s="1" customFormat="true" ht="12" customHeight="true" spans="1:248">
      <c r="A1319" s="18">
        <v>1317</v>
      </c>
      <c r="B1319" s="32" t="s">
        <v>959</v>
      </c>
      <c r="C1319" s="32" t="s">
        <v>659</v>
      </c>
      <c r="D1319" s="33">
        <v>37.5</v>
      </c>
      <c r="E1319" s="19">
        <v>7.5</v>
      </c>
      <c r="F1319" s="24">
        <f t="shared" si="25"/>
        <v>281.25</v>
      </c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  <c r="AA1319" s="25"/>
      <c r="AB1319" s="25"/>
      <c r="AC1319" s="25"/>
      <c r="AD1319" s="25"/>
      <c r="AE1319" s="25"/>
      <c r="AF1319" s="25"/>
      <c r="AG1319" s="25"/>
      <c r="AH1319" s="25"/>
      <c r="AI1319" s="25"/>
      <c r="AJ1319" s="25"/>
      <c r="AK1319" s="25"/>
      <c r="AL1319" s="25"/>
      <c r="AM1319" s="25"/>
      <c r="AN1319" s="25"/>
      <c r="AO1319" s="25"/>
      <c r="AP1319" s="25"/>
      <c r="AQ1319" s="25"/>
      <c r="AR1319" s="25"/>
      <c r="AS1319" s="25"/>
      <c r="AT1319" s="25"/>
      <c r="AU1319" s="25"/>
      <c r="AV1319" s="25"/>
      <c r="AW1319" s="25"/>
      <c r="AX1319" s="25"/>
      <c r="AY1319" s="25"/>
      <c r="AZ1319" s="25"/>
      <c r="BA1319" s="25"/>
      <c r="BB1319" s="25"/>
      <c r="BC1319" s="25"/>
      <c r="BD1319" s="25"/>
      <c r="BE1319" s="25"/>
      <c r="BF1319" s="25"/>
      <c r="BG1319" s="25"/>
      <c r="BH1319" s="25"/>
      <c r="BI1319" s="25"/>
      <c r="BJ1319" s="25"/>
      <c r="BK1319" s="25"/>
      <c r="BL1319" s="25"/>
      <c r="BM1319" s="25"/>
      <c r="BN1319" s="25"/>
      <c r="BO1319" s="25"/>
      <c r="BP1319" s="25"/>
      <c r="BQ1319" s="25"/>
      <c r="BR1319" s="25"/>
      <c r="BS1319" s="25"/>
      <c r="BT1319" s="25"/>
      <c r="BU1319" s="25"/>
      <c r="BV1319" s="25"/>
      <c r="BW1319" s="25"/>
      <c r="BX1319" s="25"/>
      <c r="BY1319" s="25"/>
      <c r="BZ1319" s="25"/>
      <c r="CA1319" s="25"/>
      <c r="CB1319" s="25"/>
      <c r="CC1319" s="25"/>
      <c r="CD1319" s="25"/>
      <c r="CE1319" s="25"/>
      <c r="CF1319" s="25"/>
      <c r="CG1319" s="25"/>
      <c r="CH1319" s="25"/>
      <c r="CI1319" s="25"/>
      <c r="CJ1319" s="25"/>
      <c r="CK1319" s="25"/>
      <c r="CL1319" s="25"/>
      <c r="CM1319" s="25"/>
      <c r="CN1319" s="25"/>
      <c r="CO1319" s="25"/>
      <c r="CP1319" s="25"/>
      <c r="CQ1319" s="25"/>
      <c r="CR1319" s="25"/>
      <c r="CS1319" s="25"/>
      <c r="CT1319" s="25"/>
      <c r="CU1319" s="25"/>
      <c r="CV1319" s="25"/>
      <c r="CW1319" s="25"/>
      <c r="CX1319" s="25"/>
      <c r="CY1319" s="25"/>
      <c r="CZ1319" s="25"/>
      <c r="DA1319" s="25"/>
      <c r="DB1319" s="25"/>
      <c r="DC1319" s="25"/>
      <c r="DD1319" s="25"/>
      <c r="DE1319" s="25"/>
      <c r="DF1319" s="25"/>
      <c r="DG1319" s="25"/>
      <c r="DH1319" s="25"/>
      <c r="DI1319" s="25"/>
      <c r="DJ1319" s="25"/>
      <c r="DK1319" s="25"/>
      <c r="DL1319" s="25"/>
      <c r="DM1319" s="25"/>
      <c r="DN1319" s="25"/>
      <c r="DO1319" s="25"/>
      <c r="DP1319" s="25"/>
      <c r="DQ1319" s="25"/>
      <c r="DR1319" s="25"/>
      <c r="DS1319" s="25"/>
      <c r="DT1319" s="25"/>
      <c r="DU1319" s="25"/>
      <c r="DV1319" s="25"/>
      <c r="DW1319" s="25"/>
      <c r="DX1319" s="25"/>
      <c r="DY1319" s="25"/>
      <c r="DZ1319" s="25"/>
      <c r="EA1319" s="25"/>
      <c r="EB1319" s="25"/>
      <c r="EC1319" s="25"/>
      <c r="ED1319" s="25"/>
      <c r="EE1319" s="25"/>
      <c r="EF1319" s="25"/>
      <c r="EG1319" s="25"/>
      <c r="EH1319" s="25"/>
      <c r="EI1319" s="25"/>
      <c r="EJ1319" s="25"/>
      <c r="EK1319" s="25"/>
      <c r="EL1319" s="25"/>
      <c r="EM1319" s="25"/>
      <c r="EN1319" s="25"/>
      <c r="EO1319" s="25"/>
      <c r="EP1319" s="25"/>
      <c r="EQ1319" s="25"/>
      <c r="ER1319" s="25"/>
      <c r="ES1319" s="25"/>
      <c r="ET1319" s="25"/>
      <c r="EU1319" s="25"/>
      <c r="EV1319" s="25"/>
      <c r="EW1319" s="25"/>
      <c r="EX1319" s="25"/>
      <c r="EY1319" s="25"/>
      <c r="EZ1319" s="25"/>
      <c r="FA1319" s="25"/>
      <c r="FB1319" s="25"/>
      <c r="FC1319" s="25"/>
      <c r="FD1319" s="25"/>
      <c r="FE1319" s="25"/>
      <c r="FF1319" s="25"/>
      <c r="FG1319" s="25"/>
      <c r="FH1319" s="25"/>
      <c r="FI1319" s="25"/>
      <c r="FJ1319" s="25"/>
      <c r="FK1319" s="25"/>
      <c r="FL1319" s="25"/>
      <c r="FM1319" s="25"/>
      <c r="FN1319" s="25"/>
      <c r="FO1319" s="25"/>
      <c r="FP1319" s="25"/>
      <c r="FQ1319" s="25"/>
      <c r="FR1319" s="25"/>
      <c r="FS1319" s="25"/>
      <c r="FT1319" s="25"/>
      <c r="FU1319" s="25"/>
      <c r="FV1319" s="25"/>
      <c r="FW1319" s="25"/>
      <c r="FX1319" s="25"/>
      <c r="FY1319" s="25"/>
      <c r="FZ1319" s="25"/>
      <c r="GA1319" s="25"/>
      <c r="GB1319" s="25"/>
      <c r="GC1319" s="25"/>
      <c r="GD1319" s="25"/>
      <c r="GE1319" s="25"/>
      <c r="GF1319" s="25"/>
      <c r="GG1319" s="25"/>
      <c r="GH1319" s="25"/>
      <c r="GI1319" s="25"/>
      <c r="GJ1319" s="25"/>
      <c r="GK1319" s="25"/>
      <c r="GL1319" s="25"/>
      <c r="GM1319" s="25"/>
      <c r="GN1319" s="25"/>
      <c r="GO1319" s="25"/>
      <c r="GP1319" s="25"/>
      <c r="GQ1319" s="25"/>
      <c r="GR1319" s="25"/>
      <c r="GS1319" s="25"/>
      <c r="GT1319" s="25"/>
      <c r="GU1319" s="25"/>
      <c r="GV1319" s="25"/>
      <c r="GW1319" s="25"/>
      <c r="GX1319" s="25"/>
      <c r="GY1319" s="25"/>
      <c r="GZ1319" s="25"/>
      <c r="HA1319" s="25"/>
      <c r="HB1319" s="25"/>
      <c r="HC1319" s="25"/>
      <c r="HD1319" s="25"/>
      <c r="HE1319" s="25"/>
      <c r="HF1319" s="25"/>
      <c r="HG1319" s="25"/>
      <c r="HH1319" s="25"/>
      <c r="HI1319" s="25"/>
      <c r="HJ1319" s="25"/>
      <c r="HK1319" s="25"/>
      <c r="HL1319" s="25"/>
      <c r="HM1319" s="25"/>
      <c r="HN1319" s="25"/>
      <c r="HO1319" s="25"/>
      <c r="HP1319" s="25"/>
      <c r="HQ1319" s="25"/>
      <c r="HR1319" s="25"/>
      <c r="HS1319" s="25"/>
      <c r="HT1319" s="25"/>
      <c r="HU1319" s="25"/>
      <c r="HV1319" s="25"/>
      <c r="HW1319" s="25"/>
      <c r="HX1319" s="25"/>
      <c r="HY1319" s="25"/>
      <c r="HZ1319" s="25"/>
      <c r="IA1319" s="25"/>
      <c r="IB1319" s="25"/>
      <c r="IC1319" s="25"/>
      <c r="ID1319" s="25"/>
      <c r="IE1319" s="25"/>
      <c r="IF1319" s="25"/>
      <c r="IG1319" s="25"/>
      <c r="IH1319" s="25"/>
      <c r="II1319" s="25"/>
      <c r="IJ1319" s="25"/>
      <c r="IK1319" s="25"/>
      <c r="IL1319" s="25"/>
      <c r="IM1319" s="25"/>
      <c r="IN1319" s="25"/>
    </row>
    <row r="1320" s="1" customFormat="true" ht="12" customHeight="true" spans="1:6">
      <c r="A1320" s="18">
        <v>1318</v>
      </c>
      <c r="B1320" s="32" t="s">
        <v>959</v>
      </c>
      <c r="C1320" s="32" t="s">
        <v>1122</v>
      </c>
      <c r="D1320" s="33">
        <v>52.5</v>
      </c>
      <c r="E1320" s="19">
        <v>7.5</v>
      </c>
      <c r="F1320" s="24">
        <f t="shared" si="25"/>
        <v>393.75</v>
      </c>
    </row>
    <row r="1321" s="1" customFormat="true" ht="12" customHeight="true" spans="1:6">
      <c r="A1321" s="18">
        <v>1319</v>
      </c>
      <c r="B1321" s="32" t="s">
        <v>959</v>
      </c>
      <c r="C1321" s="35" t="s">
        <v>1123</v>
      </c>
      <c r="D1321" s="33">
        <v>7.5</v>
      </c>
      <c r="E1321" s="19">
        <v>7.5</v>
      </c>
      <c r="F1321" s="24">
        <f t="shared" si="25"/>
        <v>56.25</v>
      </c>
    </row>
    <row r="1322" s="1" customFormat="true" ht="12" customHeight="true" spans="1:6">
      <c r="A1322" s="18">
        <v>1320</v>
      </c>
      <c r="B1322" s="32" t="s">
        <v>959</v>
      </c>
      <c r="C1322" s="32" t="s">
        <v>1124</v>
      </c>
      <c r="D1322" s="33">
        <v>31</v>
      </c>
      <c r="E1322" s="19">
        <v>7.5</v>
      </c>
      <c r="F1322" s="24">
        <f t="shared" si="25"/>
        <v>232.5</v>
      </c>
    </row>
    <row r="1323" s="1" customFormat="true" ht="12" customHeight="true" spans="1:6">
      <c r="A1323" s="18">
        <v>1321</v>
      </c>
      <c r="B1323" s="32" t="s">
        <v>959</v>
      </c>
      <c r="C1323" s="32" t="s">
        <v>1045</v>
      </c>
      <c r="D1323" s="33">
        <v>30</v>
      </c>
      <c r="E1323" s="19">
        <v>7.5</v>
      </c>
      <c r="F1323" s="24">
        <f t="shared" si="25"/>
        <v>225</v>
      </c>
    </row>
    <row r="1324" s="1" customFormat="true" ht="12" customHeight="true" spans="1:6">
      <c r="A1324" s="18">
        <v>1322</v>
      </c>
      <c r="B1324" s="32" t="s">
        <v>959</v>
      </c>
      <c r="C1324" s="32" t="s">
        <v>939</v>
      </c>
      <c r="D1324" s="33">
        <v>30</v>
      </c>
      <c r="E1324" s="19">
        <v>7.5</v>
      </c>
      <c r="F1324" s="24">
        <f t="shared" si="25"/>
        <v>225</v>
      </c>
    </row>
    <row r="1325" s="1" customFormat="true" ht="12" customHeight="true" spans="1:6">
      <c r="A1325" s="18">
        <v>1323</v>
      </c>
      <c r="B1325" s="32" t="s">
        <v>959</v>
      </c>
      <c r="C1325" s="32" t="s">
        <v>1125</v>
      </c>
      <c r="D1325" s="33">
        <v>30</v>
      </c>
      <c r="E1325" s="19">
        <v>7.5</v>
      </c>
      <c r="F1325" s="24">
        <f t="shared" si="25"/>
        <v>225</v>
      </c>
    </row>
    <row r="1326" s="1" customFormat="true" ht="12" customHeight="true" spans="1:6">
      <c r="A1326" s="18">
        <v>1324</v>
      </c>
      <c r="B1326" s="32" t="s">
        <v>959</v>
      </c>
      <c r="C1326" s="32" t="s">
        <v>1126</v>
      </c>
      <c r="D1326" s="33">
        <v>45</v>
      </c>
      <c r="E1326" s="19">
        <v>7.5</v>
      </c>
      <c r="F1326" s="24">
        <f t="shared" si="25"/>
        <v>337.5</v>
      </c>
    </row>
    <row r="1327" s="1" customFormat="true" ht="12" customHeight="true" spans="1:6">
      <c r="A1327" s="18">
        <v>1325</v>
      </c>
      <c r="B1327" s="32" t="s">
        <v>959</v>
      </c>
      <c r="C1327" s="32" t="s">
        <v>940</v>
      </c>
      <c r="D1327" s="33">
        <v>45</v>
      </c>
      <c r="E1327" s="19">
        <v>7.5</v>
      </c>
      <c r="F1327" s="24">
        <f t="shared" si="25"/>
        <v>337.5</v>
      </c>
    </row>
    <row r="1328" s="1" customFormat="true" ht="12" customHeight="true" spans="1:6">
      <c r="A1328" s="18">
        <v>1326</v>
      </c>
      <c r="B1328" s="32" t="s">
        <v>959</v>
      </c>
      <c r="C1328" s="32" t="s">
        <v>589</v>
      </c>
      <c r="D1328" s="33">
        <v>60</v>
      </c>
      <c r="E1328" s="19">
        <v>7.5</v>
      </c>
      <c r="F1328" s="24">
        <f t="shared" si="25"/>
        <v>450</v>
      </c>
    </row>
    <row r="1329" s="1" customFormat="true" ht="12" customHeight="true" spans="1:6">
      <c r="A1329" s="18">
        <v>1327</v>
      </c>
      <c r="B1329" s="32" t="s">
        <v>959</v>
      </c>
      <c r="C1329" s="32" t="s">
        <v>947</v>
      </c>
      <c r="D1329" s="33">
        <v>37.5</v>
      </c>
      <c r="E1329" s="19">
        <v>7.5</v>
      </c>
      <c r="F1329" s="24">
        <f t="shared" si="25"/>
        <v>281.25</v>
      </c>
    </row>
    <row r="1330" s="1" customFormat="true" ht="12" customHeight="true" spans="1:6">
      <c r="A1330" s="18">
        <v>1328</v>
      </c>
      <c r="B1330" s="32" t="s">
        <v>959</v>
      </c>
      <c r="C1330" s="32" t="s">
        <v>1127</v>
      </c>
      <c r="D1330" s="33">
        <v>22.5</v>
      </c>
      <c r="E1330" s="19">
        <v>7.5</v>
      </c>
      <c r="F1330" s="24">
        <f t="shared" si="25"/>
        <v>168.75</v>
      </c>
    </row>
    <row r="1331" s="1" customFormat="true" ht="12" customHeight="true" spans="1:6">
      <c r="A1331" s="18">
        <v>1329</v>
      </c>
      <c r="B1331" s="32" t="s">
        <v>959</v>
      </c>
      <c r="C1331" s="32" t="s">
        <v>1128</v>
      </c>
      <c r="D1331" s="33">
        <v>52.5</v>
      </c>
      <c r="E1331" s="19">
        <v>7.5</v>
      </c>
      <c r="F1331" s="24">
        <f t="shared" si="25"/>
        <v>393.75</v>
      </c>
    </row>
    <row r="1332" s="1" customFormat="true" ht="12" customHeight="true" spans="1:6">
      <c r="A1332" s="18">
        <v>1330</v>
      </c>
      <c r="B1332" s="32" t="s">
        <v>959</v>
      </c>
      <c r="C1332" s="32" t="s">
        <v>586</v>
      </c>
      <c r="D1332" s="33">
        <v>52.5</v>
      </c>
      <c r="E1332" s="19">
        <v>7.5</v>
      </c>
      <c r="F1332" s="24">
        <f t="shared" si="25"/>
        <v>393.75</v>
      </c>
    </row>
    <row r="1333" s="1" customFormat="true" ht="12" customHeight="true" spans="1:248">
      <c r="A1333" s="18">
        <v>1331</v>
      </c>
      <c r="B1333" s="32" t="s">
        <v>660</v>
      </c>
      <c r="C1333" s="32" t="s">
        <v>1129</v>
      </c>
      <c r="D1333" s="32">
        <v>34</v>
      </c>
      <c r="E1333" s="19">
        <v>7.5</v>
      </c>
      <c r="F1333" s="24">
        <f t="shared" si="25"/>
        <v>255</v>
      </c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  <c r="AB1333" s="25"/>
      <c r="AC1333" s="25"/>
      <c r="AD1333" s="25"/>
      <c r="AE1333" s="25"/>
      <c r="AF1333" s="25"/>
      <c r="AG1333" s="25"/>
      <c r="AH1333" s="25"/>
      <c r="AI1333" s="25"/>
      <c r="AJ1333" s="25"/>
      <c r="AK1333" s="25"/>
      <c r="AL1333" s="25"/>
      <c r="AM1333" s="25"/>
      <c r="AN1333" s="25"/>
      <c r="AO1333" s="25"/>
      <c r="AP1333" s="25"/>
      <c r="AQ1333" s="25"/>
      <c r="AR1333" s="25"/>
      <c r="AS1333" s="25"/>
      <c r="AT1333" s="25"/>
      <c r="AU1333" s="25"/>
      <c r="AV1333" s="25"/>
      <c r="AW1333" s="25"/>
      <c r="AX1333" s="25"/>
      <c r="AY1333" s="25"/>
      <c r="AZ1333" s="25"/>
      <c r="BA1333" s="25"/>
      <c r="BB1333" s="25"/>
      <c r="BC1333" s="25"/>
      <c r="BD1333" s="25"/>
      <c r="BE1333" s="25"/>
      <c r="BF1333" s="25"/>
      <c r="BG1333" s="25"/>
      <c r="BH1333" s="25"/>
      <c r="BI1333" s="25"/>
      <c r="BJ1333" s="25"/>
      <c r="BK1333" s="25"/>
      <c r="BL1333" s="25"/>
      <c r="BM1333" s="25"/>
      <c r="BN1333" s="25"/>
      <c r="BO1333" s="25"/>
      <c r="BP1333" s="25"/>
      <c r="BQ1333" s="25"/>
      <c r="BR1333" s="25"/>
      <c r="BS1333" s="25"/>
      <c r="BT1333" s="25"/>
      <c r="BU1333" s="25"/>
      <c r="BV1333" s="25"/>
      <c r="BW1333" s="25"/>
      <c r="BX1333" s="25"/>
      <c r="BY1333" s="25"/>
      <c r="BZ1333" s="25"/>
      <c r="CA1333" s="25"/>
      <c r="CB1333" s="25"/>
      <c r="CC1333" s="25"/>
      <c r="CD1333" s="25"/>
      <c r="CE1333" s="25"/>
      <c r="CF1333" s="25"/>
      <c r="CG1333" s="25"/>
      <c r="CH1333" s="25"/>
      <c r="CI1333" s="25"/>
      <c r="CJ1333" s="25"/>
      <c r="CK1333" s="25"/>
      <c r="CL1333" s="25"/>
      <c r="CM1333" s="25"/>
      <c r="CN1333" s="25"/>
      <c r="CO1333" s="25"/>
      <c r="CP1333" s="25"/>
      <c r="CQ1333" s="25"/>
      <c r="CR1333" s="25"/>
      <c r="CS1333" s="25"/>
      <c r="CT1333" s="25"/>
      <c r="CU1333" s="25"/>
      <c r="CV1333" s="25"/>
      <c r="CW1333" s="25"/>
      <c r="CX1333" s="25"/>
      <c r="CY1333" s="25"/>
      <c r="CZ1333" s="25"/>
      <c r="DA1333" s="25"/>
      <c r="DB1333" s="25"/>
      <c r="DC1333" s="25"/>
      <c r="DD1333" s="25"/>
      <c r="DE1333" s="25"/>
      <c r="DF1333" s="25"/>
      <c r="DG1333" s="25"/>
      <c r="DH1333" s="25"/>
      <c r="DI1333" s="25"/>
      <c r="DJ1333" s="25"/>
      <c r="DK1333" s="25"/>
      <c r="DL1333" s="25"/>
      <c r="DM1333" s="25"/>
      <c r="DN1333" s="25"/>
      <c r="DO1333" s="25"/>
      <c r="DP1333" s="25"/>
      <c r="DQ1333" s="25"/>
      <c r="DR1333" s="25"/>
      <c r="DS1333" s="25"/>
      <c r="DT1333" s="25"/>
      <c r="DU1333" s="25"/>
      <c r="DV1333" s="25"/>
      <c r="DW1333" s="25"/>
      <c r="DX1333" s="25"/>
      <c r="DY1333" s="25"/>
      <c r="DZ1333" s="25"/>
      <c r="EA1333" s="25"/>
      <c r="EB1333" s="25"/>
      <c r="EC1333" s="25"/>
      <c r="ED1333" s="25"/>
      <c r="EE1333" s="25"/>
      <c r="EF1333" s="25"/>
      <c r="EG1333" s="25"/>
      <c r="EH1333" s="25"/>
      <c r="EI1333" s="25"/>
      <c r="EJ1333" s="25"/>
      <c r="EK1333" s="25"/>
      <c r="EL1333" s="25"/>
      <c r="EM1333" s="25"/>
      <c r="EN1333" s="25"/>
      <c r="EO1333" s="25"/>
      <c r="EP1333" s="25"/>
      <c r="EQ1333" s="25"/>
      <c r="ER1333" s="25"/>
      <c r="ES1333" s="25"/>
      <c r="ET1333" s="25"/>
      <c r="EU1333" s="25"/>
      <c r="EV1333" s="25"/>
      <c r="EW1333" s="25"/>
      <c r="EX1333" s="25"/>
      <c r="EY1333" s="25"/>
      <c r="EZ1333" s="25"/>
      <c r="FA1333" s="25"/>
      <c r="FB1333" s="25"/>
      <c r="FC1333" s="25"/>
      <c r="FD1333" s="25"/>
      <c r="FE1333" s="25"/>
      <c r="FF1333" s="25"/>
      <c r="FG1333" s="25"/>
      <c r="FH1333" s="25"/>
      <c r="FI1333" s="25"/>
      <c r="FJ1333" s="25"/>
      <c r="FK1333" s="25"/>
      <c r="FL1333" s="25"/>
      <c r="FM1333" s="25"/>
      <c r="FN1333" s="25"/>
      <c r="FO1333" s="25"/>
      <c r="FP1333" s="25"/>
      <c r="FQ1333" s="25"/>
      <c r="FR1333" s="25"/>
      <c r="FS1333" s="25"/>
      <c r="FT1333" s="25"/>
      <c r="FU1333" s="25"/>
      <c r="FV1333" s="25"/>
      <c r="FW1333" s="25"/>
      <c r="FX1333" s="25"/>
      <c r="FY1333" s="25"/>
      <c r="FZ1333" s="25"/>
      <c r="GA1333" s="25"/>
      <c r="GB1333" s="25"/>
      <c r="GC1333" s="25"/>
      <c r="GD1333" s="25"/>
      <c r="GE1333" s="25"/>
      <c r="GF1333" s="25"/>
      <c r="GG1333" s="25"/>
      <c r="GH1333" s="25"/>
      <c r="GI1333" s="25"/>
      <c r="GJ1333" s="25"/>
      <c r="GK1333" s="25"/>
      <c r="GL1333" s="25"/>
      <c r="GM1333" s="25"/>
      <c r="GN1333" s="25"/>
      <c r="GO1333" s="25"/>
      <c r="GP1333" s="25"/>
      <c r="GQ1333" s="25"/>
      <c r="GR1333" s="25"/>
      <c r="GS1333" s="25"/>
      <c r="GT1333" s="25"/>
      <c r="GU1333" s="25"/>
      <c r="GV1333" s="25"/>
      <c r="GW1333" s="25"/>
      <c r="GX1333" s="25"/>
      <c r="GY1333" s="25"/>
      <c r="GZ1333" s="25"/>
      <c r="HA1333" s="25"/>
      <c r="HB1333" s="25"/>
      <c r="HC1333" s="25"/>
      <c r="HD1333" s="25"/>
      <c r="HE1333" s="25"/>
      <c r="HF1333" s="25"/>
      <c r="HG1333" s="25"/>
      <c r="HH1333" s="25"/>
      <c r="HI1333" s="25"/>
      <c r="HJ1333" s="25"/>
      <c r="HK1333" s="25"/>
      <c r="HL1333" s="25"/>
      <c r="HM1333" s="25"/>
      <c r="HN1333" s="25"/>
      <c r="HO1333" s="25"/>
      <c r="HP1333" s="25"/>
      <c r="HQ1333" s="25"/>
      <c r="HR1333" s="25"/>
      <c r="HS1333" s="25"/>
      <c r="HT1333" s="25"/>
      <c r="HU1333" s="25"/>
      <c r="HV1333" s="25"/>
      <c r="HW1333" s="25"/>
      <c r="HX1333" s="25"/>
      <c r="HY1333" s="25"/>
      <c r="HZ1333" s="25"/>
      <c r="IA1333" s="25"/>
      <c r="IB1333" s="25"/>
      <c r="IC1333" s="25"/>
      <c r="ID1333" s="25"/>
      <c r="IE1333" s="25"/>
      <c r="IF1333" s="25"/>
      <c r="IG1333" s="25"/>
      <c r="IH1333" s="25"/>
      <c r="II1333" s="25"/>
      <c r="IJ1333" s="25"/>
      <c r="IK1333" s="25"/>
      <c r="IL1333" s="25"/>
      <c r="IM1333" s="25"/>
      <c r="IN1333" s="25"/>
    </row>
    <row r="1334" s="1" customFormat="true" ht="12" customHeight="true" spans="1:248">
      <c r="A1334" s="18">
        <v>1332</v>
      </c>
      <c r="B1334" s="32" t="s">
        <v>660</v>
      </c>
      <c r="C1334" s="32" t="s">
        <v>1130</v>
      </c>
      <c r="D1334" s="32">
        <v>57</v>
      </c>
      <c r="E1334" s="19">
        <v>7.5</v>
      </c>
      <c r="F1334" s="24">
        <f t="shared" si="25"/>
        <v>427.5</v>
      </c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  <c r="AA1334" s="25"/>
      <c r="AB1334" s="25"/>
      <c r="AC1334" s="25"/>
      <c r="AD1334" s="25"/>
      <c r="AE1334" s="25"/>
      <c r="AF1334" s="25"/>
      <c r="AG1334" s="25"/>
      <c r="AH1334" s="25"/>
      <c r="AI1334" s="25"/>
      <c r="AJ1334" s="25"/>
      <c r="AK1334" s="25"/>
      <c r="AL1334" s="25"/>
      <c r="AM1334" s="25"/>
      <c r="AN1334" s="25"/>
      <c r="AO1334" s="25"/>
      <c r="AP1334" s="25"/>
      <c r="AQ1334" s="25"/>
      <c r="AR1334" s="25"/>
      <c r="AS1334" s="25"/>
      <c r="AT1334" s="25"/>
      <c r="AU1334" s="25"/>
      <c r="AV1334" s="25"/>
      <c r="AW1334" s="25"/>
      <c r="AX1334" s="25"/>
      <c r="AY1334" s="25"/>
      <c r="AZ1334" s="25"/>
      <c r="BA1334" s="25"/>
      <c r="BB1334" s="25"/>
      <c r="BC1334" s="25"/>
      <c r="BD1334" s="25"/>
      <c r="BE1334" s="25"/>
      <c r="BF1334" s="25"/>
      <c r="BG1334" s="25"/>
      <c r="BH1334" s="25"/>
      <c r="BI1334" s="25"/>
      <c r="BJ1334" s="25"/>
      <c r="BK1334" s="25"/>
      <c r="BL1334" s="25"/>
      <c r="BM1334" s="25"/>
      <c r="BN1334" s="25"/>
      <c r="BO1334" s="25"/>
      <c r="BP1334" s="25"/>
      <c r="BQ1334" s="25"/>
      <c r="BR1334" s="25"/>
      <c r="BS1334" s="25"/>
      <c r="BT1334" s="25"/>
      <c r="BU1334" s="25"/>
      <c r="BV1334" s="25"/>
      <c r="BW1334" s="25"/>
      <c r="BX1334" s="25"/>
      <c r="BY1334" s="25"/>
      <c r="BZ1334" s="25"/>
      <c r="CA1334" s="25"/>
      <c r="CB1334" s="25"/>
      <c r="CC1334" s="25"/>
      <c r="CD1334" s="25"/>
      <c r="CE1334" s="25"/>
      <c r="CF1334" s="25"/>
      <c r="CG1334" s="25"/>
      <c r="CH1334" s="25"/>
      <c r="CI1334" s="25"/>
      <c r="CJ1334" s="25"/>
      <c r="CK1334" s="25"/>
      <c r="CL1334" s="25"/>
      <c r="CM1334" s="25"/>
      <c r="CN1334" s="25"/>
      <c r="CO1334" s="25"/>
      <c r="CP1334" s="25"/>
      <c r="CQ1334" s="25"/>
      <c r="CR1334" s="25"/>
      <c r="CS1334" s="25"/>
      <c r="CT1334" s="25"/>
      <c r="CU1334" s="25"/>
      <c r="CV1334" s="25"/>
      <c r="CW1334" s="25"/>
      <c r="CX1334" s="25"/>
      <c r="CY1334" s="25"/>
      <c r="CZ1334" s="25"/>
      <c r="DA1334" s="25"/>
      <c r="DB1334" s="25"/>
      <c r="DC1334" s="25"/>
      <c r="DD1334" s="25"/>
      <c r="DE1334" s="25"/>
      <c r="DF1334" s="25"/>
      <c r="DG1334" s="25"/>
      <c r="DH1334" s="25"/>
      <c r="DI1334" s="25"/>
      <c r="DJ1334" s="25"/>
      <c r="DK1334" s="25"/>
      <c r="DL1334" s="25"/>
      <c r="DM1334" s="25"/>
      <c r="DN1334" s="25"/>
      <c r="DO1334" s="25"/>
      <c r="DP1334" s="25"/>
      <c r="DQ1334" s="25"/>
      <c r="DR1334" s="25"/>
      <c r="DS1334" s="25"/>
      <c r="DT1334" s="25"/>
      <c r="DU1334" s="25"/>
      <c r="DV1334" s="25"/>
      <c r="DW1334" s="25"/>
      <c r="DX1334" s="25"/>
      <c r="DY1334" s="25"/>
      <c r="DZ1334" s="25"/>
      <c r="EA1334" s="25"/>
      <c r="EB1334" s="25"/>
      <c r="EC1334" s="25"/>
      <c r="ED1334" s="25"/>
      <c r="EE1334" s="25"/>
      <c r="EF1334" s="25"/>
      <c r="EG1334" s="25"/>
      <c r="EH1334" s="25"/>
      <c r="EI1334" s="25"/>
      <c r="EJ1334" s="25"/>
      <c r="EK1334" s="25"/>
      <c r="EL1334" s="25"/>
      <c r="EM1334" s="25"/>
      <c r="EN1334" s="25"/>
      <c r="EO1334" s="25"/>
      <c r="EP1334" s="25"/>
      <c r="EQ1334" s="25"/>
      <c r="ER1334" s="25"/>
      <c r="ES1334" s="25"/>
      <c r="ET1334" s="25"/>
      <c r="EU1334" s="25"/>
      <c r="EV1334" s="25"/>
      <c r="EW1334" s="25"/>
      <c r="EX1334" s="25"/>
      <c r="EY1334" s="25"/>
      <c r="EZ1334" s="25"/>
      <c r="FA1334" s="25"/>
      <c r="FB1334" s="25"/>
      <c r="FC1334" s="25"/>
      <c r="FD1334" s="25"/>
      <c r="FE1334" s="25"/>
      <c r="FF1334" s="25"/>
      <c r="FG1334" s="25"/>
      <c r="FH1334" s="25"/>
      <c r="FI1334" s="25"/>
      <c r="FJ1334" s="25"/>
      <c r="FK1334" s="25"/>
      <c r="FL1334" s="25"/>
      <c r="FM1334" s="25"/>
      <c r="FN1334" s="25"/>
      <c r="FO1334" s="25"/>
      <c r="FP1334" s="25"/>
      <c r="FQ1334" s="25"/>
      <c r="FR1334" s="25"/>
      <c r="FS1334" s="25"/>
      <c r="FT1334" s="25"/>
      <c r="FU1334" s="25"/>
      <c r="FV1334" s="25"/>
      <c r="FW1334" s="25"/>
      <c r="FX1334" s="25"/>
      <c r="FY1334" s="25"/>
      <c r="FZ1334" s="25"/>
      <c r="GA1334" s="25"/>
      <c r="GB1334" s="25"/>
      <c r="GC1334" s="25"/>
      <c r="GD1334" s="25"/>
      <c r="GE1334" s="25"/>
      <c r="GF1334" s="25"/>
      <c r="GG1334" s="25"/>
      <c r="GH1334" s="25"/>
      <c r="GI1334" s="25"/>
      <c r="GJ1334" s="25"/>
      <c r="GK1334" s="25"/>
      <c r="GL1334" s="25"/>
      <c r="GM1334" s="25"/>
      <c r="GN1334" s="25"/>
      <c r="GO1334" s="25"/>
      <c r="GP1334" s="25"/>
      <c r="GQ1334" s="25"/>
      <c r="GR1334" s="25"/>
      <c r="GS1334" s="25"/>
      <c r="GT1334" s="25"/>
      <c r="GU1334" s="25"/>
      <c r="GV1334" s="25"/>
      <c r="GW1334" s="25"/>
      <c r="GX1334" s="25"/>
      <c r="GY1334" s="25"/>
      <c r="GZ1334" s="25"/>
      <c r="HA1334" s="25"/>
      <c r="HB1334" s="25"/>
      <c r="HC1334" s="25"/>
      <c r="HD1334" s="25"/>
      <c r="HE1334" s="25"/>
      <c r="HF1334" s="25"/>
      <c r="HG1334" s="25"/>
      <c r="HH1334" s="25"/>
      <c r="HI1334" s="25"/>
      <c r="HJ1334" s="25"/>
      <c r="HK1334" s="25"/>
      <c r="HL1334" s="25"/>
      <c r="HM1334" s="25"/>
      <c r="HN1334" s="25"/>
      <c r="HO1334" s="25"/>
      <c r="HP1334" s="25"/>
      <c r="HQ1334" s="25"/>
      <c r="HR1334" s="25"/>
      <c r="HS1334" s="25"/>
      <c r="HT1334" s="25"/>
      <c r="HU1334" s="25"/>
      <c r="HV1334" s="25"/>
      <c r="HW1334" s="25"/>
      <c r="HX1334" s="25"/>
      <c r="HY1334" s="25"/>
      <c r="HZ1334" s="25"/>
      <c r="IA1334" s="25"/>
      <c r="IB1334" s="25"/>
      <c r="IC1334" s="25"/>
      <c r="ID1334" s="25"/>
      <c r="IE1334" s="25"/>
      <c r="IF1334" s="25"/>
      <c r="IG1334" s="25"/>
      <c r="IH1334" s="25"/>
      <c r="II1334" s="25"/>
      <c r="IJ1334" s="25"/>
      <c r="IK1334" s="25"/>
      <c r="IL1334" s="25"/>
      <c r="IM1334" s="25"/>
      <c r="IN1334" s="25"/>
    </row>
    <row r="1335" s="1" customFormat="true" ht="12" customHeight="true" spans="1:6">
      <c r="A1335" s="18">
        <v>1333</v>
      </c>
      <c r="B1335" s="32" t="s">
        <v>660</v>
      </c>
      <c r="C1335" s="32" t="s">
        <v>1131</v>
      </c>
      <c r="D1335" s="32">
        <v>34</v>
      </c>
      <c r="E1335" s="32">
        <v>7.5</v>
      </c>
      <c r="F1335" s="24">
        <f>E1335*D1335</f>
        <v>255</v>
      </c>
    </row>
    <row r="1336" s="1" customFormat="true" ht="12" customHeight="true" spans="1:248">
      <c r="A1336" s="18">
        <v>1334</v>
      </c>
      <c r="B1336" s="32" t="s">
        <v>660</v>
      </c>
      <c r="C1336" s="32" t="s">
        <v>1132</v>
      </c>
      <c r="D1336" s="32">
        <v>57</v>
      </c>
      <c r="E1336" s="19">
        <v>7.5</v>
      </c>
      <c r="F1336" s="24">
        <f t="shared" ref="F1336:F1357" si="26">D1336*E1336</f>
        <v>427.5</v>
      </c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  <c r="AA1336" s="25"/>
      <c r="AB1336" s="25"/>
      <c r="AC1336" s="25"/>
      <c r="AD1336" s="25"/>
      <c r="AE1336" s="25"/>
      <c r="AF1336" s="25"/>
      <c r="AG1336" s="25"/>
      <c r="AH1336" s="25"/>
      <c r="AI1336" s="25"/>
      <c r="AJ1336" s="25"/>
      <c r="AK1336" s="25"/>
      <c r="AL1336" s="25"/>
      <c r="AM1336" s="25"/>
      <c r="AN1336" s="25"/>
      <c r="AO1336" s="25"/>
      <c r="AP1336" s="25"/>
      <c r="AQ1336" s="25"/>
      <c r="AR1336" s="25"/>
      <c r="AS1336" s="25"/>
      <c r="AT1336" s="25"/>
      <c r="AU1336" s="25"/>
      <c r="AV1336" s="25"/>
      <c r="AW1336" s="25"/>
      <c r="AX1336" s="25"/>
      <c r="AY1336" s="25"/>
      <c r="AZ1336" s="25"/>
      <c r="BA1336" s="25"/>
      <c r="BB1336" s="25"/>
      <c r="BC1336" s="25"/>
      <c r="BD1336" s="25"/>
      <c r="BE1336" s="25"/>
      <c r="BF1336" s="25"/>
      <c r="BG1336" s="25"/>
      <c r="BH1336" s="25"/>
      <c r="BI1336" s="25"/>
      <c r="BJ1336" s="25"/>
      <c r="BK1336" s="25"/>
      <c r="BL1336" s="25"/>
      <c r="BM1336" s="25"/>
      <c r="BN1336" s="25"/>
      <c r="BO1336" s="25"/>
      <c r="BP1336" s="25"/>
      <c r="BQ1336" s="25"/>
      <c r="BR1336" s="25"/>
      <c r="BS1336" s="25"/>
      <c r="BT1336" s="25"/>
      <c r="BU1336" s="25"/>
      <c r="BV1336" s="25"/>
      <c r="BW1336" s="25"/>
      <c r="BX1336" s="25"/>
      <c r="BY1336" s="25"/>
      <c r="BZ1336" s="25"/>
      <c r="CA1336" s="25"/>
      <c r="CB1336" s="25"/>
      <c r="CC1336" s="25"/>
      <c r="CD1336" s="25"/>
      <c r="CE1336" s="25"/>
      <c r="CF1336" s="25"/>
      <c r="CG1336" s="25"/>
      <c r="CH1336" s="25"/>
      <c r="CI1336" s="25"/>
      <c r="CJ1336" s="25"/>
      <c r="CK1336" s="25"/>
      <c r="CL1336" s="25"/>
      <c r="CM1336" s="25"/>
      <c r="CN1336" s="25"/>
      <c r="CO1336" s="25"/>
      <c r="CP1336" s="25"/>
      <c r="CQ1336" s="25"/>
      <c r="CR1336" s="25"/>
      <c r="CS1336" s="25"/>
      <c r="CT1336" s="25"/>
      <c r="CU1336" s="25"/>
      <c r="CV1336" s="25"/>
      <c r="CW1336" s="25"/>
      <c r="CX1336" s="25"/>
      <c r="CY1336" s="25"/>
      <c r="CZ1336" s="25"/>
      <c r="DA1336" s="25"/>
      <c r="DB1336" s="25"/>
      <c r="DC1336" s="25"/>
      <c r="DD1336" s="25"/>
      <c r="DE1336" s="25"/>
      <c r="DF1336" s="25"/>
      <c r="DG1336" s="25"/>
      <c r="DH1336" s="25"/>
      <c r="DI1336" s="25"/>
      <c r="DJ1336" s="25"/>
      <c r="DK1336" s="25"/>
      <c r="DL1336" s="25"/>
      <c r="DM1336" s="25"/>
      <c r="DN1336" s="25"/>
      <c r="DO1336" s="25"/>
      <c r="DP1336" s="25"/>
      <c r="DQ1336" s="25"/>
      <c r="DR1336" s="25"/>
      <c r="DS1336" s="25"/>
      <c r="DT1336" s="25"/>
      <c r="DU1336" s="25"/>
      <c r="DV1336" s="25"/>
      <c r="DW1336" s="25"/>
      <c r="DX1336" s="25"/>
      <c r="DY1336" s="25"/>
      <c r="DZ1336" s="25"/>
      <c r="EA1336" s="25"/>
      <c r="EB1336" s="25"/>
      <c r="EC1336" s="25"/>
      <c r="ED1336" s="25"/>
      <c r="EE1336" s="25"/>
      <c r="EF1336" s="25"/>
      <c r="EG1336" s="25"/>
      <c r="EH1336" s="25"/>
      <c r="EI1336" s="25"/>
      <c r="EJ1336" s="25"/>
      <c r="EK1336" s="25"/>
      <c r="EL1336" s="25"/>
      <c r="EM1336" s="25"/>
      <c r="EN1336" s="25"/>
      <c r="EO1336" s="25"/>
      <c r="EP1336" s="25"/>
      <c r="EQ1336" s="25"/>
      <c r="ER1336" s="25"/>
      <c r="ES1336" s="25"/>
      <c r="ET1336" s="25"/>
      <c r="EU1336" s="25"/>
      <c r="EV1336" s="25"/>
      <c r="EW1336" s="25"/>
      <c r="EX1336" s="25"/>
      <c r="EY1336" s="25"/>
      <c r="EZ1336" s="25"/>
      <c r="FA1336" s="25"/>
      <c r="FB1336" s="25"/>
      <c r="FC1336" s="25"/>
      <c r="FD1336" s="25"/>
      <c r="FE1336" s="25"/>
      <c r="FF1336" s="25"/>
      <c r="FG1336" s="25"/>
      <c r="FH1336" s="25"/>
      <c r="FI1336" s="25"/>
      <c r="FJ1336" s="25"/>
      <c r="FK1336" s="25"/>
      <c r="FL1336" s="25"/>
      <c r="FM1336" s="25"/>
      <c r="FN1336" s="25"/>
      <c r="FO1336" s="25"/>
      <c r="FP1336" s="25"/>
      <c r="FQ1336" s="25"/>
      <c r="FR1336" s="25"/>
      <c r="FS1336" s="25"/>
      <c r="FT1336" s="25"/>
      <c r="FU1336" s="25"/>
      <c r="FV1336" s="25"/>
      <c r="FW1336" s="25"/>
      <c r="FX1336" s="25"/>
      <c r="FY1336" s="25"/>
      <c r="FZ1336" s="25"/>
      <c r="GA1336" s="25"/>
      <c r="GB1336" s="25"/>
      <c r="GC1336" s="25"/>
      <c r="GD1336" s="25"/>
      <c r="GE1336" s="25"/>
      <c r="GF1336" s="25"/>
      <c r="GG1336" s="25"/>
      <c r="GH1336" s="25"/>
      <c r="GI1336" s="25"/>
      <c r="GJ1336" s="25"/>
      <c r="GK1336" s="25"/>
      <c r="GL1336" s="25"/>
      <c r="GM1336" s="25"/>
      <c r="GN1336" s="25"/>
      <c r="GO1336" s="25"/>
      <c r="GP1336" s="25"/>
      <c r="GQ1336" s="25"/>
      <c r="GR1336" s="25"/>
      <c r="GS1336" s="25"/>
      <c r="GT1336" s="25"/>
      <c r="GU1336" s="25"/>
      <c r="GV1336" s="25"/>
      <c r="GW1336" s="25"/>
      <c r="GX1336" s="25"/>
      <c r="GY1336" s="25"/>
      <c r="GZ1336" s="25"/>
      <c r="HA1336" s="25"/>
      <c r="HB1336" s="25"/>
      <c r="HC1336" s="25"/>
      <c r="HD1336" s="25"/>
      <c r="HE1336" s="25"/>
      <c r="HF1336" s="25"/>
      <c r="HG1336" s="25"/>
      <c r="HH1336" s="25"/>
      <c r="HI1336" s="25"/>
      <c r="HJ1336" s="25"/>
      <c r="HK1336" s="25"/>
      <c r="HL1336" s="25"/>
      <c r="HM1336" s="25"/>
      <c r="HN1336" s="25"/>
      <c r="HO1336" s="25"/>
      <c r="HP1336" s="25"/>
      <c r="HQ1336" s="25"/>
      <c r="HR1336" s="25"/>
      <c r="HS1336" s="25"/>
      <c r="HT1336" s="25"/>
      <c r="HU1336" s="25"/>
      <c r="HV1336" s="25"/>
      <c r="HW1336" s="25"/>
      <c r="HX1336" s="25"/>
      <c r="HY1336" s="25"/>
      <c r="HZ1336" s="25"/>
      <c r="IA1336" s="25"/>
      <c r="IB1336" s="25"/>
      <c r="IC1336" s="25"/>
      <c r="ID1336" s="25"/>
      <c r="IE1336" s="25"/>
      <c r="IF1336" s="25"/>
      <c r="IG1336" s="25"/>
      <c r="IH1336" s="25"/>
      <c r="II1336" s="25"/>
      <c r="IJ1336" s="25"/>
      <c r="IK1336" s="25"/>
      <c r="IL1336" s="25"/>
      <c r="IM1336" s="25"/>
      <c r="IN1336" s="25"/>
    </row>
    <row r="1337" s="3" customFormat="true" ht="12" customHeight="true" spans="1:248">
      <c r="A1337" s="44">
        <v>1335</v>
      </c>
      <c r="B1337" s="36" t="s">
        <v>660</v>
      </c>
      <c r="C1337" s="36" t="s">
        <v>904</v>
      </c>
      <c r="D1337" s="36">
        <v>64</v>
      </c>
      <c r="E1337" s="38">
        <v>7.5</v>
      </c>
      <c r="F1337" s="39">
        <f t="shared" si="26"/>
        <v>480</v>
      </c>
      <c r="H1337" s="45"/>
      <c r="I1337" s="45"/>
      <c r="J1337" s="45"/>
      <c r="K1337" s="45"/>
      <c r="L1337" s="45"/>
      <c r="M1337" s="45"/>
      <c r="N1337" s="45"/>
      <c r="O1337" s="45"/>
      <c r="P1337" s="45"/>
      <c r="Q1337" s="45"/>
      <c r="R1337" s="45"/>
      <c r="S1337" s="45"/>
      <c r="T1337" s="45"/>
      <c r="U1337" s="45"/>
      <c r="V1337" s="45"/>
      <c r="W1337" s="45"/>
      <c r="X1337" s="45"/>
      <c r="Y1337" s="45"/>
      <c r="Z1337" s="45"/>
      <c r="AA1337" s="45"/>
      <c r="AB1337" s="45"/>
      <c r="AC1337" s="45"/>
      <c r="AD1337" s="45"/>
      <c r="AE1337" s="45"/>
      <c r="AF1337" s="45"/>
      <c r="AG1337" s="45"/>
      <c r="AH1337" s="45"/>
      <c r="AI1337" s="45"/>
      <c r="AJ1337" s="45"/>
      <c r="AK1337" s="45"/>
      <c r="AL1337" s="45"/>
      <c r="AM1337" s="45"/>
      <c r="AN1337" s="45"/>
      <c r="AO1337" s="45"/>
      <c r="AP1337" s="45"/>
      <c r="AQ1337" s="45"/>
      <c r="AR1337" s="45"/>
      <c r="AS1337" s="45"/>
      <c r="AT1337" s="45"/>
      <c r="AU1337" s="45"/>
      <c r="AV1337" s="45"/>
      <c r="AW1337" s="45"/>
      <c r="AX1337" s="45"/>
      <c r="AY1337" s="45"/>
      <c r="AZ1337" s="45"/>
      <c r="BA1337" s="45"/>
      <c r="BB1337" s="45"/>
      <c r="BC1337" s="45"/>
      <c r="BD1337" s="45"/>
      <c r="BE1337" s="45"/>
      <c r="BF1337" s="45"/>
      <c r="BG1337" s="45"/>
      <c r="BH1337" s="45"/>
      <c r="BI1337" s="45"/>
      <c r="BJ1337" s="45"/>
      <c r="BK1337" s="45"/>
      <c r="BL1337" s="45"/>
      <c r="BM1337" s="45"/>
      <c r="BN1337" s="45"/>
      <c r="BO1337" s="45"/>
      <c r="BP1337" s="45"/>
      <c r="BQ1337" s="45"/>
      <c r="BR1337" s="45"/>
      <c r="BS1337" s="45"/>
      <c r="BT1337" s="45"/>
      <c r="BU1337" s="45"/>
      <c r="BV1337" s="45"/>
      <c r="BW1337" s="45"/>
      <c r="BX1337" s="45"/>
      <c r="BY1337" s="45"/>
      <c r="BZ1337" s="45"/>
      <c r="CA1337" s="45"/>
      <c r="CB1337" s="45"/>
      <c r="CC1337" s="45"/>
      <c r="CD1337" s="45"/>
      <c r="CE1337" s="45"/>
      <c r="CF1337" s="45"/>
      <c r="CG1337" s="45"/>
      <c r="CH1337" s="45"/>
      <c r="CI1337" s="45"/>
      <c r="CJ1337" s="45"/>
      <c r="CK1337" s="45"/>
      <c r="CL1337" s="45"/>
      <c r="CM1337" s="45"/>
      <c r="CN1337" s="45"/>
      <c r="CO1337" s="45"/>
      <c r="CP1337" s="45"/>
      <c r="CQ1337" s="45"/>
      <c r="CR1337" s="45"/>
      <c r="CS1337" s="45"/>
      <c r="CT1337" s="45"/>
      <c r="CU1337" s="45"/>
      <c r="CV1337" s="45"/>
      <c r="CW1337" s="45"/>
      <c r="CX1337" s="45"/>
      <c r="CY1337" s="45"/>
      <c r="CZ1337" s="45"/>
      <c r="DA1337" s="45"/>
      <c r="DB1337" s="45"/>
      <c r="DC1337" s="45"/>
      <c r="DD1337" s="45"/>
      <c r="DE1337" s="45"/>
      <c r="DF1337" s="45"/>
      <c r="DG1337" s="45"/>
      <c r="DH1337" s="45"/>
      <c r="DI1337" s="45"/>
      <c r="DJ1337" s="45"/>
      <c r="DK1337" s="45"/>
      <c r="DL1337" s="45"/>
      <c r="DM1337" s="45"/>
      <c r="DN1337" s="45"/>
      <c r="DO1337" s="45"/>
      <c r="DP1337" s="45"/>
      <c r="DQ1337" s="45"/>
      <c r="DR1337" s="45"/>
      <c r="DS1337" s="45"/>
      <c r="DT1337" s="45"/>
      <c r="DU1337" s="45"/>
      <c r="DV1337" s="45"/>
      <c r="DW1337" s="45"/>
      <c r="DX1337" s="45"/>
      <c r="DY1337" s="45"/>
      <c r="DZ1337" s="45"/>
      <c r="EA1337" s="45"/>
      <c r="EB1337" s="45"/>
      <c r="EC1337" s="45"/>
      <c r="ED1337" s="45"/>
      <c r="EE1337" s="45"/>
      <c r="EF1337" s="45"/>
      <c r="EG1337" s="45"/>
      <c r="EH1337" s="45"/>
      <c r="EI1337" s="45"/>
      <c r="EJ1337" s="45"/>
      <c r="EK1337" s="45"/>
      <c r="EL1337" s="45"/>
      <c r="EM1337" s="45"/>
      <c r="EN1337" s="45"/>
      <c r="EO1337" s="45"/>
      <c r="EP1337" s="45"/>
      <c r="EQ1337" s="45"/>
      <c r="ER1337" s="45"/>
      <c r="ES1337" s="45"/>
      <c r="ET1337" s="45"/>
      <c r="EU1337" s="45"/>
      <c r="EV1337" s="45"/>
      <c r="EW1337" s="45"/>
      <c r="EX1337" s="45"/>
      <c r="EY1337" s="45"/>
      <c r="EZ1337" s="45"/>
      <c r="FA1337" s="45"/>
      <c r="FB1337" s="45"/>
      <c r="FC1337" s="45"/>
      <c r="FD1337" s="45"/>
      <c r="FE1337" s="45"/>
      <c r="FF1337" s="45"/>
      <c r="FG1337" s="45"/>
      <c r="FH1337" s="45"/>
      <c r="FI1337" s="45"/>
      <c r="FJ1337" s="45"/>
      <c r="FK1337" s="45"/>
      <c r="FL1337" s="45"/>
      <c r="FM1337" s="45"/>
      <c r="FN1337" s="45"/>
      <c r="FO1337" s="45"/>
      <c r="FP1337" s="45"/>
      <c r="FQ1337" s="45"/>
      <c r="FR1337" s="45"/>
      <c r="FS1337" s="45"/>
      <c r="FT1337" s="45"/>
      <c r="FU1337" s="45"/>
      <c r="FV1337" s="45"/>
      <c r="FW1337" s="45"/>
      <c r="FX1337" s="45"/>
      <c r="FY1337" s="45"/>
      <c r="FZ1337" s="45"/>
      <c r="GA1337" s="45"/>
      <c r="GB1337" s="45"/>
      <c r="GC1337" s="45"/>
      <c r="GD1337" s="45"/>
      <c r="GE1337" s="45"/>
      <c r="GF1337" s="45"/>
      <c r="GG1337" s="45"/>
      <c r="GH1337" s="45"/>
      <c r="GI1337" s="45"/>
      <c r="GJ1337" s="45"/>
      <c r="GK1337" s="45"/>
      <c r="GL1337" s="45"/>
      <c r="GM1337" s="45"/>
      <c r="GN1337" s="45"/>
      <c r="GO1337" s="45"/>
      <c r="GP1337" s="45"/>
      <c r="GQ1337" s="45"/>
      <c r="GR1337" s="45"/>
      <c r="GS1337" s="45"/>
      <c r="GT1337" s="45"/>
      <c r="GU1337" s="45"/>
      <c r="GV1337" s="45"/>
      <c r="GW1337" s="45"/>
      <c r="GX1337" s="45"/>
      <c r="GY1337" s="45"/>
      <c r="GZ1337" s="45"/>
      <c r="HA1337" s="45"/>
      <c r="HB1337" s="45"/>
      <c r="HC1337" s="45"/>
      <c r="HD1337" s="45"/>
      <c r="HE1337" s="45"/>
      <c r="HF1337" s="45"/>
      <c r="HG1337" s="45"/>
      <c r="HH1337" s="45"/>
      <c r="HI1337" s="45"/>
      <c r="HJ1337" s="45"/>
      <c r="HK1337" s="45"/>
      <c r="HL1337" s="45"/>
      <c r="HM1337" s="45"/>
      <c r="HN1337" s="45"/>
      <c r="HO1337" s="45"/>
      <c r="HP1337" s="45"/>
      <c r="HQ1337" s="45"/>
      <c r="HR1337" s="45"/>
      <c r="HS1337" s="45"/>
      <c r="HT1337" s="45"/>
      <c r="HU1337" s="45"/>
      <c r="HV1337" s="45"/>
      <c r="HW1337" s="45"/>
      <c r="HX1337" s="45"/>
      <c r="HY1337" s="45"/>
      <c r="HZ1337" s="45"/>
      <c r="IA1337" s="45"/>
      <c r="IB1337" s="45"/>
      <c r="IC1337" s="45"/>
      <c r="ID1337" s="45"/>
      <c r="IE1337" s="45"/>
      <c r="IF1337" s="45"/>
      <c r="IG1337" s="45"/>
      <c r="IH1337" s="45"/>
      <c r="II1337" s="45"/>
      <c r="IJ1337" s="45"/>
      <c r="IK1337" s="45"/>
      <c r="IL1337" s="45"/>
      <c r="IM1337" s="45"/>
      <c r="IN1337" s="45"/>
    </row>
    <row r="1338" s="1" customFormat="true" ht="12" customHeight="true" spans="1:248">
      <c r="A1338" s="18">
        <v>1336</v>
      </c>
      <c r="B1338" s="32" t="s">
        <v>660</v>
      </c>
      <c r="C1338" s="32" t="s">
        <v>748</v>
      </c>
      <c r="D1338" s="32">
        <v>45</v>
      </c>
      <c r="E1338" s="19">
        <v>7.5</v>
      </c>
      <c r="F1338" s="24">
        <f t="shared" si="26"/>
        <v>337.5</v>
      </c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  <c r="AA1338" s="25"/>
      <c r="AB1338" s="25"/>
      <c r="AC1338" s="25"/>
      <c r="AD1338" s="25"/>
      <c r="AE1338" s="25"/>
      <c r="AF1338" s="25"/>
      <c r="AG1338" s="25"/>
      <c r="AH1338" s="25"/>
      <c r="AI1338" s="25"/>
      <c r="AJ1338" s="25"/>
      <c r="AK1338" s="25"/>
      <c r="AL1338" s="25"/>
      <c r="AM1338" s="25"/>
      <c r="AN1338" s="25"/>
      <c r="AO1338" s="25"/>
      <c r="AP1338" s="25"/>
      <c r="AQ1338" s="25"/>
      <c r="AR1338" s="25"/>
      <c r="AS1338" s="25"/>
      <c r="AT1338" s="25"/>
      <c r="AU1338" s="25"/>
      <c r="AV1338" s="25"/>
      <c r="AW1338" s="25"/>
      <c r="AX1338" s="25"/>
      <c r="AY1338" s="25"/>
      <c r="AZ1338" s="25"/>
      <c r="BA1338" s="25"/>
      <c r="BB1338" s="25"/>
      <c r="BC1338" s="25"/>
      <c r="BD1338" s="25"/>
      <c r="BE1338" s="25"/>
      <c r="BF1338" s="25"/>
      <c r="BG1338" s="25"/>
      <c r="BH1338" s="25"/>
      <c r="BI1338" s="25"/>
      <c r="BJ1338" s="25"/>
      <c r="BK1338" s="25"/>
      <c r="BL1338" s="25"/>
      <c r="BM1338" s="25"/>
      <c r="BN1338" s="25"/>
      <c r="BO1338" s="25"/>
      <c r="BP1338" s="25"/>
      <c r="BQ1338" s="25"/>
      <c r="BR1338" s="25"/>
      <c r="BS1338" s="25"/>
      <c r="BT1338" s="25"/>
      <c r="BU1338" s="25"/>
      <c r="BV1338" s="25"/>
      <c r="BW1338" s="25"/>
      <c r="BX1338" s="25"/>
      <c r="BY1338" s="25"/>
      <c r="BZ1338" s="25"/>
      <c r="CA1338" s="25"/>
      <c r="CB1338" s="25"/>
      <c r="CC1338" s="25"/>
      <c r="CD1338" s="25"/>
      <c r="CE1338" s="25"/>
      <c r="CF1338" s="25"/>
      <c r="CG1338" s="25"/>
      <c r="CH1338" s="25"/>
      <c r="CI1338" s="25"/>
      <c r="CJ1338" s="25"/>
      <c r="CK1338" s="25"/>
      <c r="CL1338" s="25"/>
      <c r="CM1338" s="25"/>
      <c r="CN1338" s="25"/>
      <c r="CO1338" s="25"/>
      <c r="CP1338" s="25"/>
      <c r="CQ1338" s="25"/>
      <c r="CR1338" s="25"/>
      <c r="CS1338" s="25"/>
      <c r="CT1338" s="25"/>
      <c r="CU1338" s="25"/>
      <c r="CV1338" s="25"/>
      <c r="CW1338" s="25"/>
      <c r="CX1338" s="25"/>
      <c r="CY1338" s="25"/>
      <c r="CZ1338" s="25"/>
      <c r="DA1338" s="25"/>
      <c r="DB1338" s="25"/>
      <c r="DC1338" s="25"/>
      <c r="DD1338" s="25"/>
      <c r="DE1338" s="25"/>
      <c r="DF1338" s="25"/>
      <c r="DG1338" s="25"/>
      <c r="DH1338" s="25"/>
      <c r="DI1338" s="25"/>
      <c r="DJ1338" s="25"/>
      <c r="DK1338" s="25"/>
      <c r="DL1338" s="25"/>
      <c r="DM1338" s="25"/>
      <c r="DN1338" s="25"/>
      <c r="DO1338" s="25"/>
      <c r="DP1338" s="25"/>
      <c r="DQ1338" s="25"/>
      <c r="DR1338" s="25"/>
      <c r="DS1338" s="25"/>
      <c r="DT1338" s="25"/>
      <c r="DU1338" s="25"/>
      <c r="DV1338" s="25"/>
      <c r="DW1338" s="25"/>
      <c r="DX1338" s="25"/>
      <c r="DY1338" s="25"/>
      <c r="DZ1338" s="25"/>
      <c r="EA1338" s="25"/>
      <c r="EB1338" s="25"/>
      <c r="EC1338" s="25"/>
      <c r="ED1338" s="25"/>
      <c r="EE1338" s="25"/>
      <c r="EF1338" s="25"/>
      <c r="EG1338" s="25"/>
      <c r="EH1338" s="25"/>
      <c r="EI1338" s="25"/>
      <c r="EJ1338" s="25"/>
      <c r="EK1338" s="25"/>
      <c r="EL1338" s="25"/>
      <c r="EM1338" s="25"/>
      <c r="EN1338" s="25"/>
      <c r="EO1338" s="25"/>
      <c r="EP1338" s="25"/>
      <c r="EQ1338" s="25"/>
      <c r="ER1338" s="25"/>
      <c r="ES1338" s="25"/>
      <c r="ET1338" s="25"/>
      <c r="EU1338" s="25"/>
      <c r="EV1338" s="25"/>
      <c r="EW1338" s="25"/>
      <c r="EX1338" s="25"/>
      <c r="EY1338" s="25"/>
      <c r="EZ1338" s="25"/>
      <c r="FA1338" s="25"/>
      <c r="FB1338" s="25"/>
      <c r="FC1338" s="25"/>
      <c r="FD1338" s="25"/>
      <c r="FE1338" s="25"/>
      <c r="FF1338" s="25"/>
      <c r="FG1338" s="25"/>
      <c r="FH1338" s="25"/>
      <c r="FI1338" s="25"/>
      <c r="FJ1338" s="25"/>
      <c r="FK1338" s="25"/>
      <c r="FL1338" s="25"/>
      <c r="FM1338" s="25"/>
      <c r="FN1338" s="25"/>
      <c r="FO1338" s="25"/>
      <c r="FP1338" s="25"/>
      <c r="FQ1338" s="25"/>
      <c r="FR1338" s="25"/>
      <c r="FS1338" s="25"/>
      <c r="FT1338" s="25"/>
      <c r="FU1338" s="25"/>
      <c r="FV1338" s="25"/>
      <c r="FW1338" s="25"/>
      <c r="FX1338" s="25"/>
      <c r="FY1338" s="25"/>
      <c r="FZ1338" s="25"/>
      <c r="GA1338" s="25"/>
      <c r="GB1338" s="25"/>
      <c r="GC1338" s="25"/>
      <c r="GD1338" s="25"/>
      <c r="GE1338" s="25"/>
      <c r="GF1338" s="25"/>
      <c r="GG1338" s="25"/>
      <c r="GH1338" s="25"/>
      <c r="GI1338" s="25"/>
      <c r="GJ1338" s="25"/>
      <c r="GK1338" s="25"/>
      <c r="GL1338" s="25"/>
      <c r="GM1338" s="25"/>
      <c r="GN1338" s="25"/>
      <c r="GO1338" s="25"/>
      <c r="GP1338" s="25"/>
      <c r="GQ1338" s="25"/>
      <c r="GR1338" s="25"/>
      <c r="GS1338" s="25"/>
      <c r="GT1338" s="25"/>
      <c r="GU1338" s="25"/>
      <c r="GV1338" s="25"/>
      <c r="GW1338" s="25"/>
      <c r="GX1338" s="25"/>
      <c r="GY1338" s="25"/>
      <c r="GZ1338" s="25"/>
      <c r="HA1338" s="25"/>
      <c r="HB1338" s="25"/>
      <c r="HC1338" s="25"/>
      <c r="HD1338" s="25"/>
      <c r="HE1338" s="25"/>
      <c r="HF1338" s="25"/>
      <c r="HG1338" s="25"/>
      <c r="HH1338" s="25"/>
      <c r="HI1338" s="25"/>
      <c r="HJ1338" s="25"/>
      <c r="HK1338" s="25"/>
      <c r="HL1338" s="25"/>
      <c r="HM1338" s="25"/>
      <c r="HN1338" s="25"/>
      <c r="HO1338" s="25"/>
      <c r="HP1338" s="25"/>
      <c r="HQ1338" s="25"/>
      <c r="HR1338" s="25"/>
      <c r="HS1338" s="25"/>
      <c r="HT1338" s="25"/>
      <c r="HU1338" s="25"/>
      <c r="HV1338" s="25"/>
      <c r="HW1338" s="25"/>
      <c r="HX1338" s="25"/>
      <c r="HY1338" s="25"/>
      <c r="HZ1338" s="25"/>
      <c r="IA1338" s="25"/>
      <c r="IB1338" s="25"/>
      <c r="IC1338" s="25"/>
      <c r="ID1338" s="25"/>
      <c r="IE1338" s="25"/>
      <c r="IF1338" s="25"/>
      <c r="IG1338" s="25"/>
      <c r="IH1338" s="25"/>
      <c r="II1338" s="25"/>
      <c r="IJ1338" s="25"/>
      <c r="IK1338" s="25"/>
      <c r="IL1338" s="25"/>
      <c r="IM1338" s="25"/>
      <c r="IN1338" s="25"/>
    </row>
    <row r="1339" s="1" customFormat="true" ht="12" customHeight="true" spans="1:248">
      <c r="A1339" s="18">
        <v>1337</v>
      </c>
      <c r="B1339" s="32" t="s">
        <v>660</v>
      </c>
      <c r="C1339" s="32" t="s">
        <v>1133</v>
      </c>
      <c r="D1339" s="32">
        <v>22</v>
      </c>
      <c r="E1339" s="19">
        <v>7.5</v>
      </c>
      <c r="F1339" s="24">
        <f t="shared" si="26"/>
        <v>165</v>
      </c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  <c r="AB1339" s="25"/>
      <c r="AC1339" s="25"/>
      <c r="AD1339" s="25"/>
      <c r="AE1339" s="25"/>
      <c r="AF1339" s="25"/>
      <c r="AG1339" s="25"/>
      <c r="AH1339" s="25"/>
      <c r="AI1339" s="25"/>
      <c r="AJ1339" s="25"/>
      <c r="AK1339" s="25"/>
      <c r="AL1339" s="25"/>
      <c r="AM1339" s="25"/>
      <c r="AN1339" s="25"/>
      <c r="AO1339" s="25"/>
      <c r="AP1339" s="25"/>
      <c r="AQ1339" s="25"/>
      <c r="AR1339" s="25"/>
      <c r="AS1339" s="25"/>
      <c r="AT1339" s="25"/>
      <c r="AU1339" s="25"/>
      <c r="AV1339" s="25"/>
      <c r="AW1339" s="25"/>
      <c r="AX1339" s="25"/>
      <c r="AY1339" s="25"/>
      <c r="AZ1339" s="25"/>
      <c r="BA1339" s="25"/>
      <c r="BB1339" s="25"/>
      <c r="BC1339" s="25"/>
      <c r="BD1339" s="25"/>
      <c r="BE1339" s="25"/>
      <c r="BF1339" s="25"/>
      <c r="BG1339" s="25"/>
      <c r="BH1339" s="25"/>
      <c r="BI1339" s="25"/>
      <c r="BJ1339" s="25"/>
      <c r="BK1339" s="25"/>
      <c r="BL1339" s="25"/>
      <c r="BM1339" s="25"/>
      <c r="BN1339" s="25"/>
      <c r="BO1339" s="25"/>
      <c r="BP1339" s="25"/>
      <c r="BQ1339" s="25"/>
      <c r="BR1339" s="25"/>
      <c r="BS1339" s="25"/>
      <c r="BT1339" s="25"/>
      <c r="BU1339" s="25"/>
      <c r="BV1339" s="25"/>
      <c r="BW1339" s="25"/>
      <c r="BX1339" s="25"/>
      <c r="BY1339" s="25"/>
      <c r="BZ1339" s="25"/>
      <c r="CA1339" s="25"/>
      <c r="CB1339" s="25"/>
      <c r="CC1339" s="25"/>
      <c r="CD1339" s="25"/>
      <c r="CE1339" s="25"/>
      <c r="CF1339" s="25"/>
      <c r="CG1339" s="25"/>
      <c r="CH1339" s="25"/>
      <c r="CI1339" s="25"/>
      <c r="CJ1339" s="25"/>
      <c r="CK1339" s="25"/>
      <c r="CL1339" s="25"/>
      <c r="CM1339" s="25"/>
      <c r="CN1339" s="25"/>
      <c r="CO1339" s="25"/>
      <c r="CP1339" s="25"/>
      <c r="CQ1339" s="25"/>
      <c r="CR1339" s="25"/>
      <c r="CS1339" s="25"/>
      <c r="CT1339" s="25"/>
      <c r="CU1339" s="25"/>
      <c r="CV1339" s="25"/>
      <c r="CW1339" s="25"/>
      <c r="CX1339" s="25"/>
      <c r="CY1339" s="25"/>
      <c r="CZ1339" s="25"/>
      <c r="DA1339" s="25"/>
      <c r="DB1339" s="25"/>
      <c r="DC1339" s="25"/>
      <c r="DD1339" s="25"/>
      <c r="DE1339" s="25"/>
      <c r="DF1339" s="25"/>
      <c r="DG1339" s="25"/>
      <c r="DH1339" s="25"/>
      <c r="DI1339" s="25"/>
      <c r="DJ1339" s="25"/>
      <c r="DK1339" s="25"/>
      <c r="DL1339" s="25"/>
      <c r="DM1339" s="25"/>
      <c r="DN1339" s="25"/>
      <c r="DO1339" s="25"/>
      <c r="DP1339" s="25"/>
      <c r="DQ1339" s="25"/>
      <c r="DR1339" s="25"/>
      <c r="DS1339" s="25"/>
      <c r="DT1339" s="25"/>
      <c r="DU1339" s="25"/>
      <c r="DV1339" s="25"/>
      <c r="DW1339" s="25"/>
      <c r="DX1339" s="25"/>
      <c r="DY1339" s="25"/>
      <c r="DZ1339" s="25"/>
      <c r="EA1339" s="25"/>
      <c r="EB1339" s="25"/>
      <c r="EC1339" s="25"/>
      <c r="ED1339" s="25"/>
      <c r="EE1339" s="25"/>
      <c r="EF1339" s="25"/>
      <c r="EG1339" s="25"/>
      <c r="EH1339" s="25"/>
      <c r="EI1339" s="25"/>
      <c r="EJ1339" s="25"/>
      <c r="EK1339" s="25"/>
      <c r="EL1339" s="25"/>
      <c r="EM1339" s="25"/>
      <c r="EN1339" s="25"/>
      <c r="EO1339" s="25"/>
      <c r="EP1339" s="25"/>
      <c r="EQ1339" s="25"/>
      <c r="ER1339" s="25"/>
      <c r="ES1339" s="25"/>
      <c r="ET1339" s="25"/>
      <c r="EU1339" s="25"/>
      <c r="EV1339" s="25"/>
      <c r="EW1339" s="25"/>
      <c r="EX1339" s="25"/>
      <c r="EY1339" s="25"/>
      <c r="EZ1339" s="25"/>
      <c r="FA1339" s="25"/>
      <c r="FB1339" s="25"/>
      <c r="FC1339" s="25"/>
      <c r="FD1339" s="25"/>
      <c r="FE1339" s="25"/>
      <c r="FF1339" s="25"/>
      <c r="FG1339" s="25"/>
      <c r="FH1339" s="25"/>
      <c r="FI1339" s="25"/>
      <c r="FJ1339" s="25"/>
      <c r="FK1339" s="25"/>
      <c r="FL1339" s="25"/>
      <c r="FM1339" s="25"/>
      <c r="FN1339" s="25"/>
      <c r="FO1339" s="25"/>
      <c r="FP1339" s="25"/>
      <c r="FQ1339" s="25"/>
      <c r="FR1339" s="25"/>
      <c r="FS1339" s="25"/>
      <c r="FT1339" s="25"/>
      <c r="FU1339" s="25"/>
      <c r="FV1339" s="25"/>
      <c r="FW1339" s="25"/>
      <c r="FX1339" s="25"/>
      <c r="FY1339" s="25"/>
      <c r="FZ1339" s="25"/>
      <c r="GA1339" s="25"/>
      <c r="GB1339" s="25"/>
      <c r="GC1339" s="25"/>
      <c r="GD1339" s="25"/>
      <c r="GE1339" s="25"/>
      <c r="GF1339" s="25"/>
      <c r="GG1339" s="25"/>
      <c r="GH1339" s="25"/>
      <c r="GI1339" s="25"/>
      <c r="GJ1339" s="25"/>
      <c r="GK1339" s="25"/>
      <c r="GL1339" s="25"/>
      <c r="GM1339" s="25"/>
      <c r="GN1339" s="25"/>
      <c r="GO1339" s="25"/>
      <c r="GP1339" s="25"/>
      <c r="GQ1339" s="25"/>
      <c r="GR1339" s="25"/>
      <c r="GS1339" s="25"/>
      <c r="GT1339" s="25"/>
      <c r="GU1339" s="25"/>
      <c r="GV1339" s="25"/>
      <c r="GW1339" s="25"/>
      <c r="GX1339" s="25"/>
      <c r="GY1339" s="25"/>
      <c r="GZ1339" s="25"/>
      <c r="HA1339" s="25"/>
      <c r="HB1339" s="25"/>
      <c r="HC1339" s="25"/>
      <c r="HD1339" s="25"/>
      <c r="HE1339" s="25"/>
      <c r="HF1339" s="25"/>
      <c r="HG1339" s="25"/>
      <c r="HH1339" s="25"/>
      <c r="HI1339" s="25"/>
      <c r="HJ1339" s="25"/>
      <c r="HK1339" s="25"/>
      <c r="HL1339" s="25"/>
      <c r="HM1339" s="25"/>
      <c r="HN1339" s="25"/>
      <c r="HO1339" s="25"/>
      <c r="HP1339" s="25"/>
      <c r="HQ1339" s="25"/>
      <c r="HR1339" s="25"/>
      <c r="HS1339" s="25"/>
      <c r="HT1339" s="25"/>
      <c r="HU1339" s="25"/>
      <c r="HV1339" s="25"/>
      <c r="HW1339" s="25"/>
      <c r="HX1339" s="25"/>
      <c r="HY1339" s="25"/>
      <c r="HZ1339" s="25"/>
      <c r="IA1339" s="25"/>
      <c r="IB1339" s="25"/>
      <c r="IC1339" s="25"/>
      <c r="ID1339" s="25"/>
      <c r="IE1339" s="25"/>
      <c r="IF1339" s="25"/>
      <c r="IG1339" s="25"/>
      <c r="IH1339" s="25"/>
      <c r="II1339" s="25"/>
      <c r="IJ1339" s="25"/>
      <c r="IK1339" s="25"/>
      <c r="IL1339" s="25"/>
      <c r="IM1339" s="25"/>
      <c r="IN1339" s="25"/>
    </row>
    <row r="1340" s="1" customFormat="true" ht="12" customHeight="true" spans="1:6">
      <c r="A1340" s="18">
        <v>1338</v>
      </c>
      <c r="B1340" s="32" t="s">
        <v>660</v>
      </c>
      <c r="C1340" s="32" t="s">
        <v>1134</v>
      </c>
      <c r="D1340" s="32">
        <v>68</v>
      </c>
      <c r="E1340" s="19">
        <v>7.5</v>
      </c>
      <c r="F1340" s="24">
        <f t="shared" si="26"/>
        <v>510</v>
      </c>
    </row>
    <row r="1341" s="1" customFormat="true" ht="12" customHeight="true" spans="1:248">
      <c r="A1341" s="18">
        <v>1339</v>
      </c>
      <c r="B1341" s="32" t="s">
        <v>660</v>
      </c>
      <c r="C1341" s="32" t="s">
        <v>1135</v>
      </c>
      <c r="D1341" s="32">
        <v>22</v>
      </c>
      <c r="E1341" s="19">
        <v>7.5</v>
      </c>
      <c r="F1341" s="24">
        <f t="shared" si="26"/>
        <v>165</v>
      </c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  <c r="AA1341" s="25"/>
      <c r="AB1341" s="25"/>
      <c r="AC1341" s="25"/>
      <c r="AD1341" s="25"/>
      <c r="AE1341" s="25"/>
      <c r="AF1341" s="25"/>
      <c r="AG1341" s="25"/>
      <c r="AH1341" s="25"/>
      <c r="AI1341" s="25"/>
      <c r="AJ1341" s="25"/>
      <c r="AK1341" s="25"/>
      <c r="AL1341" s="25"/>
      <c r="AM1341" s="25"/>
      <c r="AN1341" s="25"/>
      <c r="AO1341" s="25"/>
      <c r="AP1341" s="25"/>
      <c r="AQ1341" s="25"/>
      <c r="AR1341" s="25"/>
      <c r="AS1341" s="25"/>
      <c r="AT1341" s="25"/>
      <c r="AU1341" s="25"/>
      <c r="AV1341" s="25"/>
      <c r="AW1341" s="25"/>
      <c r="AX1341" s="25"/>
      <c r="AY1341" s="25"/>
      <c r="AZ1341" s="25"/>
      <c r="BA1341" s="25"/>
      <c r="BB1341" s="25"/>
      <c r="BC1341" s="25"/>
      <c r="BD1341" s="25"/>
      <c r="BE1341" s="25"/>
      <c r="BF1341" s="25"/>
      <c r="BG1341" s="25"/>
      <c r="BH1341" s="25"/>
      <c r="BI1341" s="25"/>
      <c r="BJ1341" s="25"/>
      <c r="BK1341" s="25"/>
      <c r="BL1341" s="25"/>
      <c r="BM1341" s="25"/>
      <c r="BN1341" s="25"/>
      <c r="BO1341" s="25"/>
      <c r="BP1341" s="25"/>
      <c r="BQ1341" s="25"/>
      <c r="BR1341" s="25"/>
      <c r="BS1341" s="25"/>
      <c r="BT1341" s="25"/>
      <c r="BU1341" s="25"/>
      <c r="BV1341" s="25"/>
      <c r="BW1341" s="25"/>
      <c r="BX1341" s="25"/>
      <c r="BY1341" s="25"/>
      <c r="BZ1341" s="25"/>
      <c r="CA1341" s="25"/>
      <c r="CB1341" s="25"/>
      <c r="CC1341" s="25"/>
      <c r="CD1341" s="25"/>
      <c r="CE1341" s="25"/>
      <c r="CF1341" s="25"/>
      <c r="CG1341" s="25"/>
      <c r="CH1341" s="25"/>
      <c r="CI1341" s="25"/>
      <c r="CJ1341" s="25"/>
      <c r="CK1341" s="25"/>
      <c r="CL1341" s="25"/>
      <c r="CM1341" s="25"/>
      <c r="CN1341" s="25"/>
      <c r="CO1341" s="25"/>
      <c r="CP1341" s="25"/>
      <c r="CQ1341" s="25"/>
      <c r="CR1341" s="25"/>
      <c r="CS1341" s="25"/>
      <c r="CT1341" s="25"/>
      <c r="CU1341" s="25"/>
      <c r="CV1341" s="25"/>
      <c r="CW1341" s="25"/>
      <c r="CX1341" s="25"/>
      <c r="CY1341" s="25"/>
      <c r="CZ1341" s="25"/>
      <c r="DA1341" s="25"/>
      <c r="DB1341" s="25"/>
      <c r="DC1341" s="25"/>
      <c r="DD1341" s="25"/>
      <c r="DE1341" s="25"/>
      <c r="DF1341" s="25"/>
      <c r="DG1341" s="25"/>
      <c r="DH1341" s="25"/>
      <c r="DI1341" s="25"/>
      <c r="DJ1341" s="25"/>
      <c r="DK1341" s="25"/>
      <c r="DL1341" s="25"/>
      <c r="DM1341" s="25"/>
      <c r="DN1341" s="25"/>
      <c r="DO1341" s="25"/>
      <c r="DP1341" s="25"/>
      <c r="DQ1341" s="25"/>
      <c r="DR1341" s="25"/>
      <c r="DS1341" s="25"/>
      <c r="DT1341" s="25"/>
      <c r="DU1341" s="25"/>
      <c r="DV1341" s="25"/>
      <c r="DW1341" s="25"/>
      <c r="DX1341" s="25"/>
      <c r="DY1341" s="25"/>
      <c r="DZ1341" s="25"/>
      <c r="EA1341" s="25"/>
      <c r="EB1341" s="25"/>
      <c r="EC1341" s="25"/>
      <c r="ED1341" s="25"/>
      <c r="EE1341" s="25"/>
      <c r="EF1341" s="25"/>
      <c r="EG1341" s="25"/>
      <c r="EH1341" s="25"/>
      <c r="EI1341" s="25"/>
      <c r="EJ1341" s="25"/>
      <c r="EK1341" s="25"/>
      <c r="EL1341" s="25"/>
      <c r="EM1341" s="25"/>
      <c r="EN1341" s="25"/>
      <c r="EO1341" s="25"/>
      <c r="EP1341" s="25"/>
      <c r="EQ1341" s="25"/>
      <c r="ER1341" s="25"/>
      <c r="ES1341" s="25"/>
      <c r="ET1341" s="25"/>
      <c r="EU1341" s="25"/>
      <c r="EV1341" s="25"/>
      <c r="EW1341" s="25"/>
      <c r="EX1341" s="25"/>
      <c r="EY1341" s="25"/>
      <c r="EZ1341" s="25"/>
      <c r="FA1341" s="25"/>
      <c r="FB1341" s="25"/>
      <c r="FC1341" s="25"/>
      <c r="FD1341" s="25"/>
      <c r="FE1341" s="25"/>
      <c r="FF1341" s="25"/>
      <c r="FG1341" s="25"/>
      <c r="FH1341" s="25"/>
      <c r="FI1341" s="25"/>
      <c r="FJ1341" s="25"/>
      <c r="FK1341" s="25"/>
      <c r="FL1341" s="25"/>
      <c r="FM1341" s="25"/>
      <c r="FN1341" s="25"/>
      <c r="FO1341" s="25"/>
      <c r="FP1341" s="25"/>
      <c r="FQ1341" s="25"/>
      <c r="FR1341" s="25"/>
      <c r="FS1341" s="25"/>
      <c r="FT1341" s="25"/>
      <c r="FU1341" s="25"/>
      <c r="FV1341" s="25"/>
      <c r="FW1341" s="25"/>
      <c r="FX1341" s="25"/>
      <c r="FY1341" s="25"/>
      <c r="FZ1341" s="25"/>
      <c r="GA1341" s="25"/>
      <c r="GB1341" s="25"/>
      <c r="GC1341" s="25"/>
      <c r="GD1341" s="25"/>
      <c r="GE1341" s="25"/>
      <c r="GF1341" s="25"/>
      <c r="GG1341" s="25"/>
      <c r="GH1341" s="25"/>
      <c r="GI1341" s="25"/>
      <c r="GJ1341" s="25"/>
      <c r="GK1341" s="25"/>
      <c r="GL1341" s="25"/>
      <c r="GM1341" s="25"/>
      <c r="GN1341" s="25"/>
      <c r="GO1341" s="25"/>
      <c r="GP1341" s="25"/>
      <c r="GQ1341" s="25"/>
      <c r="GR1341" s="25"/>
      <c r="GS1341" s="25"/>
      <c r="GT1341" s="25"/>
      <c r="GU1341" s="25"/>
      <c r="GV1341" s="25"/>
      <c r="GW1341" s="25"/>
      <c r="GX1341" s="25"/>
      <c r="GY1341" s="25"/>
      <c r="GZ1341" s="25"/>
      <c r="HA1341" s="25"/>
      <c r="HB1341" s="25"/>
      <c r="HC1341" s="25"/>
      <c r="HD1341" s="25"/>
      <c r="HE1341" s="25"/>
      <c r="HF1341" s="25"/>
      <c r="HG1341" s="25"/>
      <c r="HH1341" s="25"/>
      <c r="HI1341" s="25"/>
      <c r="HJ1341" s="25"/>
      <c r="HK1341" s="25"/>
      <c r="HL1341" s="25"/>
      <c r="HM1341" s="25"/>
      <c r="HN1341" s="25"/>
      <c r="HO1341" s="25"/>
      <c r="HP1341" s="25"/>
      <c r="HQ1341" s="25"/>
      <c r="HR1341" s="25"/>
      <c r="HS1341" s="25"/>
      <c r="HT1341" s="25"/>
      <c r="HU1341" s="25"/>
      <c r="HV1341" s="25"/>
      <c r="HW1341" s="25"/>
      <c r="HX1341" s="25"/>
      <c r="HY1341" s="25"/>
      <c r="HZ1341" s="25"/>
      <c r="IA1341" s="25"/>
      <c r="IB1341" s="25"/>
      <c r="IC1341" s="25"/>
      <c r="ID1341" s="25"/>
      <c r="IE1341" s="25"/>
      <c r="IF1341" s="25"/>
      <c r="IG1341" s="25"/>
      <c r="IH1341" s="25"/>
      <c r="II1341" s="25"/>
      <c r="IJ1341" s="25"/>
      <c r="IK1341" s="25"/>
      <c r="IL1341" s="25"/>
      <c r="IM1341" s="25"/>
      <c r="IN1341" s="25"/>
    </row>
    <row r="1342" s="1" customFormat="true" ht="12" customHeight="true" spans="1:6">
      <c r="A1342" s="18">
        <v>1340</v>
      </c>
      <c r="B1342" s="32" t="s">
        <v>660</v>
      </c>
      <c r="C1342" s="32" t="s">
        <v>1136</v>
      </c>
      <c r="D1342" s="32">
        <v>79</v>
      </c>
      <c r="E1342" s="19">
        <v>7.5</v>
      </c>
      <c r="F1342" s="24">
        <f t="shared" si="26"/>
        <v>592.5</v>
      </c>
    </row>
    <row r="1343" s="1" customFormat="true" ht="12" customHeight="true" spans="1:248">
      <c r="A1343" s="18">
        <v>1341</v>
      </c>
      <c r="B1343" s="32" t="s">
        <v>660</v>
      </c>
      <c r="C1343" s="32" t="s">
        <v>1137</v>
      </c>
      <c r="D1343" s="32">
        <v>57</v>
      </c>
      <c r="E1343" s="19">
        <v>7.5</v>
      </c>
      <c r="F1343" s="24">
        <f t="shared" si="26"/>
        <v>427.5</v>
      </c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  <c r="AA1343" s="25"/>
      <c r="AB1343" s="25"/>
      <c r="AC1343" s="25"/>
      <c r="AD1343" s="25"/>
      <c r="AE1343" s="25"/>
      <c r="AF1343" s="25"/>
      <c r="AG1343" s="25"/>
      <c r="AH1343" s="25"/>
      <c r="AI1343" s="25"/>
      <c r="AJ1343" s="25"/>
      <c r="AK1343" s="25"/>
      <c r="AL1343" s="25"/>
      <c r="AM1343" s="25"/>
      <c r="AN1343" s="25"/>
      <c r="AO1343" s="25"/>
      <c r="AP1343" s="25"/>
      <c r="AQ1343" s="25"/>
      <c r="AR1343" s="25"/>
      <c r="AS1343" s="25"/>
      <c r="AT1343" s="25"/>
      <c r="AU1343" s="25"/>
      <c r="AV1343" s="25"/>
      <c r="AW1343" s="25"/>
      <c r="AX1343" s="25"/>
      <c r="AY1343" s="25"/>
      <c r="AZ1343" s="25"/>
      <c r="BA1343" s="25"/>
      <c r="BB1343" s="25"/>
      <c r="BC1343" s="25"/>
      <c r="BD1343" s="25"/>
      <c r="BE1343" s="25"/>
      <c r="BF1343" s="25"/>
      <c r="BG1343" s="25"/>
      <c r="BH1343" s="25"/>
      <c r="BI1343" s="25"/>
      <c r="BJ1343" s="25"/>
      <c r="BK1343" s="25"/>
      <c r="BL1343" s="25"/>
      <c r="BM1343" s="25"/>
      <c r="BN1343" s="25"/>
      <c r="BO1343" s="25"/>
      <c r="BP1343" s="25"/>
      <c r="BQ1343" s="25"/>
      <c r="BR1343" s="25"/>
      <c r="BS1343" s="25"/>
      <c r="BT1343" s="25"/>
      <c r="BU1343" s="25"/>
      <c r="BV1343" s="25"/>
      <c r="BW1343" s="25"/>
      <c r="BX1343" s="25"/>
      <c r="BY1343" s="25"/>
      <c r="BZ1343" s="25"/>
      <c r="CA1343" s="25"/>
      <c r="CB1343" s="25"/>
      <c r="CC1343" s="25"/>
      <c r="CD1343" s="25"/>
      <c r="CE1343" s="25"/>
      <c r="CF1343" s="25"/>
      <c r="CG1343" s="25"/>
      <c r="CH1343" s="25"/>
      <c r="CI1343" s="25"/>
      <c r="CJ1343" s="25"/>
      <c r="CK1343" s="25"/>
      <c r="CL1343" s="25"/>
      <c r="CM1343" s="25"/>
      <c r="CN1343" s="25"/>
      <c r="CO1343" s="25"/>
      <c r="CP1343" s="25"/>
      <c r="CQ1343" s="25"/>
      <c r="CR1343" s="25"/>
      <c r="CS1343" s="25"/>
      <c r="CT1343" s="25"/>
      <c r="CU1343" s="25"/>
      <c r="CV1343" s="25"/>
      <c r="CW1343" s="25"/>
      <c r="CX1343" s="25"/>
      <c r="CY1343" s="25"/>
      <c r="CZ1343" s="25"/>
      <c r="DA1343" s="25"/>
      <c r="DB1343" s="25"/>
      <c r="DC1343" s="25"/>
      <c r="DD1343" s="25"/>
      <c r="DE1343" s="25"/>
      <c r="DF1343" s="25"/>
      <c r="DG1343" s="25"/>
      <c r="DH1343" s="25"/>
      <c r="DI1343" s="25"/>
      <c r="DJ1343" s="25"/>
      <c r="DK1343" s="25"/>
      <c r="DL1343" s="25"/>
      <c r="DM1343" s="25"/>
      <c r="DN1343" s="25"/>
      <c r="DO1343" s="25"/>
      <c r="DP1343" s="25"/>
      <c r="DQ1343" s="25"/>
      <c r="DR1343" s="25"/>
      <c r="DS1343" s="25"/>
      <c r="DT1343" s="25"/>
      <c r="DU1343" s="25"/>
      <c r="DV1343" s="25"/>
      <c r="DW1343" s="25"/>
      <c r="DX1343" s="25"/>
      <c r="DY1343" s="25"/>
      <c r="DZ1343" s="25"/>
      <c r="EA1343" s="25"/>
      <c r="EB1343" s="25"/>
      <c r="EC1343" s="25"/>
      <c r="ED1343" s="25"/>
      <c r="EE1343" s="25"/>
      <c r="EF1343" s="25"/>
      <c r="EG1343" s="25"/>
      <c r="EH1343" s="25"/>
      <c r="EI1343" s="25"/>
      <c r="EJ1343" s="25"/>
      <c r="EK1343" s="25"/>
      <c r="EL1343" s="25"/>
      <c r="EM1343" s="25"/>
      <c r="EN1343" s="25"/>
      <c r="EO1343" s="25"/>
      <c r="EP1343" s="25"/>
      <c r="EQ1343" s="25"/>
      <c r="ER1343" s="25"/>
      <c r="ES1343" s="25"/>
      <c r="ET1343" s="25"/>
      <c r="EU1343" s="25"/>
      <c r="EV1343" s="25"/>
      <c r="EW1343" s="25"/>
      <c r="EX1343" s="25"/>
      <c r="EY1343" s="25"/>
      <c r="EZ1343" s="25"/>
      <c r="FA1343" s="25"/>
      <c r="FB1343" s="25"/>
      <c r="FC1343" s="25"/>
      <c r="FD1343" s="25"/>
      <c r="FE1343" s="25"/>
      <c r="FF1343" s="25"/>
      <c r="FG1343" s="25"/>
      <c r="FH1343" s="25"/>
      <c r="FI1343" s="25"/>
      <c r="FJ1343" s="25"/>
      <c r="FK1343" s="25"/>
      <c r="FL1343" s="25"/>
      <c r="FM1343" s="25"/>
      <c r="FN1343" s="25"/>
      <c r="FO1343" s="25"/>
      <c r="FP1343" s="25"/>
      <c r="FQ1343" s="25"/>
      <c r="FR1343" s="25"/>
      <c r="FS1343" s="25"/>
      <c r="FT1343" s="25"/>
      <c r="FU1343" s="25"/>
      <c r="FV1343" s="25"/>
      <c r="FW1343" s="25"/>
      <c r="FX1343" s="25"/>
      <c r="FY1343" s="25"/>
      <c r="FZ1343" s="25"/>
      <c r="GA1343" s="25"/>
      <c r="GB1343" s="25"/>
      <c r="GC1343" s="25"/>
      <c r="GD1343" s="25"/>
      <c r="GE1343" s="25"/>
      <c r="GF1343" s="25"/>
      <c r="GG1343" s="25"/>
      <c r="GH1343" s="25"/>
      <c r="GI1343" s="25"/>
      <c r="GJ1343" s="25"/>
      <c r="GK1343" s="25"/>
      <c r="GL1343" s="25"/>
      <c r="GM1343" s="25"/>
      <c r="GN1343" s="25"/>
      <c r="GO1343" s="25"/>
      <c r="GP1343" s="25"/>
      <c r="GQ1343" s="25"/>
      <c r="GR1343" s="25"/>
      <c r="GS1343" s="25"/>
      <c r="GT1343" s="25"/>
      <c r="GU1343" s="25"/>
      <c r="GV1343" s="25"/>
      <c r="GW1343" s="25"/>
      <c r="GX1343" s="25"/>
      <c r="GY1343" s="25"/>
      <c r="GZ1343" s="25"/>
      <c r="HA1343" s="25"/>
      <c r="HB1343" s="25"/>
      <c r="HC1343" s="25"/>
      <c r="HD1343" s="25"/>
      <c r="HE1343" s="25"/>
      <c r="HF1343" s="25"/>
      <c r="HG1343" s="25"/>
      <c r="HH1343" s="25"/>
      <c r="HI1343" s="25"/>
      <c r="HJ1343" s="25"/>
      <c r="HK1343" s="25"/>
      <c r="HL1343" s="25"/>
      <c r="HM1343" s="25"/>
      <c r="HN1343" s="25"/>
      <c r="HO1343" s="25"/>
      <c r="HP1343" s="25"/>
      <c r="HQ1343" s="25"/>
      <c r="HR1343" s="25"/>
      <c r="HS1343" s="25"/>
      <c r="HT1343" s="25"/>
      <c r="HU1343" s="25"/>
      <c r="HV1343" s="25"/>
      <c r="HW1343" s="25"/>
      <c r="HX1343" s="25"/>
      <c r="HY1343" s="25"/>
      <c r="HZ1343" s="25"/>
      <c r="IA1343" s="25"/>
      <c r="IB1343" s="25"/>
      <c r="IC1343" s="25"/>
      <c r="ID1343" s="25"/>
      <c r="IE1343" s="25"/>
      <c r="IF1343" s="25"/>
      <c r="IG1343" s="25"/>
      <c r="IH1343" s="25"/>
      <c r="II1343" s="25"/>
      <c r="IJ1343" s="25"/>
      <c r="IK1343" s="25"/>
      <c r="IL1343" s="25"/>
      <c r="IM1343" s="25"/>
      <c r="IN1343" s="25"/>
    </row>
    <row r="1344" s="1" customFormat="true" ht="12" customHeight="true" spans="1:248">
      <c r="A1344" s="18">
        <v>1342</v>
      </c>
      <c r="B1344" s="32" t="s">
        <v>660</v>
      </c>
      <c r="C1344" s="32" t="s">
        <v>1138</v>
      </c>
      <c r="D1344" s="32">
        <v>68</v>
      </c>
      <c r="E1344" s="19">
        <v>7.5</v>
      </c>
      <c r="F1344" s="24">
        <f t="shared" si="26"/>
        <v>510</v>
      </c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5"/>
      <c r="AC1344" s="25"/>
      <c r="AD1344" s="25"/>
      <c r="AE1344" s="25"/>
      <c r="AF1344" s="25"/>
      <c r="AG1344" s="25"/>
      <c r="AH1344" s="25"/>
      <c r="AI1344" s="25"/>
      <c r="AJ1344" s="25"/>
      <c r="AK1344" s="25"/>
      <c r="AL1344" s="25"/>
      <c r="AM1344" s="25"/>
      <c r="AN1344" s="25"/>
      <c r="AO1344" s="25"/>
      <c r="AP1344" s="25"/>
      <c r="AQ1344" s="25"/>
      <c r="AR1344" s="25"/>
      <c r="AS1344" s="25"/>
      <c r="AT1344" s="25"/>
      <c r="AU1344" s="25"/>
      <c r="AV1344" s="25"/>
      <c r="AW1344" s="25"/>
      <c r="AX1344" s="25"/>
      <c r="AY1344" s="25"/>
      <c r="AZ1344" s="25"/>
      <c r="BA1344" s="25"/>
      <c r="BB1344" s="25"/>
      <c r="BC1344" s="25"/>
      <c r="BD1344" s="25"/>
      <c r="BE1344" s="25"/>
      <c r="BF1344" s="25"/>
      <c r="BG1344" s="25"/>
      <c r="BH1344" s="25"/>
      <c r="BI1344" s="25"/>
      <c r="BJ1344" s="25"/>
      <c r="BK1344" s="25"/>
      <c r="BL1344" s="25"/>
      <c r="BM1344" s="25"/>
      <c r="BN1344" s="25"/>
      <c r="BO1344" s="25"/>
      <c r="BP1344" s="25"/>
      <c r="BQ1344" s="25"/>
      <c r="BR1344" s="25"/>
      <c r="BS1344" s="25"/>
      <c r="BT1344" s="25"/>
      <c r="BU1344" s="25"/>
      <c r="BV1344" s="25"/>
      <c r="BW1344" s="25"/>
      <c r="BX1344" s="25"/>
      <c r="BY1344" s="25"/>
      <c r="BZ1344" s="25"/>
      <c r="CA1344" s="25"/>
      <c r="CB1344" s="25"/>
      <c r="CC1344" s="25"/>
      <c r="CD1344" s="25"/>
      <c r="CE1344" s="25"/>
      <c r="CF1344" s="25"/>
      <c r="CG1344" s="25"/>
      <c r="CH1344" s="25"/>
      <c r="CI1344" s="25"/>
      <c r="CJ1344" s="25"/>
      <c r="CK1344" s="25"/>
      <c r="CL1344" s="25"/>
      <c r="CM1344" s="25"/>
      <c r="CN1344" s="25"/>
      <c r="CO1344" s="25"/>
      <c r="CP1344" s="25"/>
      <c r="CQ1344" s="25"/>
      <c r="CR1344" s="25"/>
      <c r="CS1344" s="25"/>
      <c r="CT1344" s="25"/>
      <c r="CU1344" s="25"/>
      <c r="CV1344" s="25"/>
      <c r="CW1344" s="25"/>
      <c r="CX1344" s="25"/>
      <c r="CY1344" s="25"/>
      <c r="CZ1344" s="25"/>
      <c r="DA1344" s="25"/>
      <c r="DB1344" s="25"/>
      <c r="DC1344" s="25"/>
      <c r="DD1344" s="25"/>
      <c r="DE1344" s="25"/>
      <c r="DF1344" s="25"/>
      <c r="DG1344" s="25"/>
      <c r="DH1344" s="25"/>
      <c r="DI1344" s="25"/>
      <c r="DJ1344" s="25"/>
      <c r="DK1344" s="25"/>
      <c r="DL1344" s="25"/>
      <c r="DM1344" s="25"/>
      <c r="DN1344" s="25"/>
      <c r="DO1344" s="25"/>
      <c r="DP1344" s="25"/>
      <c r="DQ1344" s="25"/>
      <c r="DR1344" s="25"/>
      <c r="DS1344" s="25"/>
      <c r="DT1344" s="25"/>
      <c r="DU1344" s="25"/>
      <c r="DV1344" s="25"/>
      <c r="DW1344" s="25"/>
      <c r="DX1344" s="25"/>
      <c r="DY1344" s="25"/>
      <c r="DZ1344" s="25"/>
      <c r="EA1344" s="25"/>
      <c r="EB1344" s="25"/>
      <c r="EC1344" s="25"/>
      <c r="ED1344" s="25"/>
      <c r="EE1344" s="25"/>
      <c r="EF1344" s="25"/>
      <c r="EG1344" s="25"/>
      <c r="EH1344" s="25"/>
      <c r="EI1344" s="25"/>
      <c r="EJ1344" s="25"/>
      <c r="EK1344" s="25"/>
      <c r="EL1344" s="25"/>
      <c r="EM1344" s="25"/>
      <c r="EN1344" s="25"/>
      <c r="EO1344" s="25"/>
      <c r="EP1344" s="25"/>
      <c r="EQ1344" s="25"/>
      <c r="ER1344" s="25"/>
      <c r="ES1344" s="25"/>
      <c r="ET1344" s="25"/>
      <c r="EU1344" s="25"/>
      <c r="EV1344" s="25"/>
      <c r="EW1344" s="25"/>
      <c r="EX1344" s="25"/>
      <c r="EY1344" s="25"/>
      <c r="EZ1344" s="25"/>
      <c r="FA1344" s="25"/>
      <c r="FB1344" s="25"/>
      <c r="FC1344" s="25"/>
      <c r="FD1344" s="25"/>
      <c r="FE1344" s="25"/>
      <c r="FF1344" s="25"/>
      <c r="FG1344" s="25"/>
      <c r="FH1344" s="25"/>
      <c r="FI1344" s="25"/>
      <c r="FJ1344" s="25"/>
      <c r="FK1344" s="25"/>
      <c r="FL1344" s="25"/>
      <c r="FM1344" s="25"/>
      <c r="FN1344" s="25"/>
      <c r="FO1344" s="25"/>
      <c r="FP1344" s="25"/>
      <c r="FQ1344" s="25"/>
      <c r="FR1344" s="25"/>
      <c r="FS1344" s="25"/>
      <c r="FT1344" s="25"/>
      <c r="FU1344" s="25"/>
      <c r="FV1344" s="25"/>
      <c r="FW1344" s="25"/>
      <c r="FX1344" s="25"/>
      <c r="FY1344" s="25"/>
      <c r="FZ1344" s="25"/>
      <c r="GA1344" s="25"/>
      <c r="GB1344" s="25"/>
      <c r="GC1344" s="25"/>
      <c r="GD1344" s="25"/>
      <c r="GE1344" s="25"/>
      <c r="GF1344" s="25"/>
      <c r="GG1344" s="25"/>
      <c r="GH1344" s="25"/>
      <c r="GI1344" s="25"/>
      <c r="GJ1344" s="25"/>
      <c r="GK1344" s="25"/>
      <c r="GL1344" s="25"/>
      <c r="GM1344" s="25"/>
      <c r="GN1344" s="25"/>
      <c r="GO1344" s="25"/>
      <c r="GP1344" s="25"/>
      <c r="GQ1344" s="25"/>
      <c r="GR1344" s="25"/>
      <c r="GS1344" s="25"/>
      <c r="GT1344" s="25"/>
      <c r="GU1344" s="25"/>
      <c r="GV1344" s="25"/>
      <c r="GW1344" s="25"/>
      <c r="GX1344" s="25"/>
      <c r="GY1344" s="25"/>
      <c r="GZ1344" s="25"/>
      <c r="HA1344" s="25"/>
      <c r="HB1344" s="25"/>
      <c r="HC1344" s="25"/>
      <c r="HD1344" s="25"/>
      <c r="HE1344" s="25"/>
      <c r="HF1344" s="25"/>
      <c r="HG1344" s="25"/>
      <c r="HH1344" s="25"/>
      <c r="HI1344" s="25"/>
      <c r="HJ1344" s="25"/>
      <c r="HK1344" s="25"/>
      <c r="HL1344" s="25"/>
      <c r="HM1344" s="25"/>
      <c r="HN1344" s="25"/>
      <c r="HO1344" s="25"/>
      <c r="HP1344" s="25"/>
      <c r="HQ1344" s="25"/>
      <c r="HR1344" s="25"/>
      <c r="HS1344" s="25"/>
      <c r="HT1344" s="25"/>
      <c r="HU1344" s="25"/>
      <c r="HV1344" s="25"/>
      <c r="HW1344" s="25"/>
      <c r="HX1344" s="25"/>
      <c r="HY1344" s="25"/>
      <c r="HZ1344" s="25"/>
      <c r="IA1344" s="25"/>
      <c r="IB1344" s="25"/>
      <c r="IC1344" s="25"/>
      <c r="ID1344" s="25"/>
      <c r="IE1344" s="25"/>
      <c r="IF1344" s="25"/>
      <c r="IG1344" s="25"/>
      <c r="IH1344" s="25"/>
      <c r="II1344" s="25"/>
      <c r="IJ1344" s="25"/>
      <c r="IK1344" s="25"/>
      <c r="IL1344" s="25"/>
      <c r="IM1344" s="25"/>
      <c r="IN1344" s="25"/>
    </row>
    <row r="1345" s="1" customFormat="true" ht="12" customHeight="true" spans="1:248">
      <c r="A1345" s="18">
        <v>1343</v>
      </c>
      <c r="B1345" s="32" t="s">
        <v>660</v>
      </c>
      <c r="C1345" s="32" t="s">
        <v>722</v>
      </c>
      <c r="D1345" s="32">
        <v>68</v>
      </c>
      <c r="E1345" s="19">
        <v>7.5</v>
      </c>
      <c r="F1345" s="24">
        <f t="shared" si="26"/>
        <v>510</v>
      </c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  <c r="AB1345" s="25"/>
      <c r="AC1345" s="25"/>
      <c r="AD1345" s="25"/>
      <c r="AE1345" s="25"/>
      <c r="AF1345" s="25"/>
      <c r="AG1345" s="25"/>
      <c r="AH1345" s="25"/>
      <c r="AI1345" s="25"/>
      <c r="AJ1345" s="25"/>
      <c r="AK1345" s="25"/>
      <c r="AL1345" s="25"/>
      <c r="AM1345" s="25"/>
      <c r="AN1345" s="25"/>
      <c r="AO1345" s="25"/>
      <c r="AP1345" s="25"/>
      <c r="AQ1345" s="25"/>
      <c r="AR1345" s="25"/>
      <c r="AS1345" s="25"/>
      <c r="AT1345" s="25"/>
      <c r="AU1345" s="25"/>
      <c r="AV1345" s="25"/>
      <c r="AW1345" s="25"/>
      <c r="AX1345" s="25"/>
      <c r="AY1345" s="25"/>
      <c r="AZ1345" s="25"/>
      <c r="BA1345" s="25"/>
      <c r="BB1345" s="25"/>
      <c r="BC1345" s="25"/>
      <c r="BD1345" s="25"/>
      <c r="BE1345" s="25"/>
      <c r="BF1345" s="25"/>
      <c r="BG1345" s="25"/>
      <c r="BH1345" s="25"/>
      <c r="BI1345" s="25"/>
      <c r="BJ1345" s="25"/>
      <c r="BK1345" s="25"/>
      <c r="BL1345" s="25"/>
      <c r="BM1345" s="25"/>
      <c r="BN1345" s="25"/>
      <c r="BO1345" s="25"/>
      <c r="BP1345" s="25"/>
      <c r="BQ1345" s="25"/>
      <c r="BR1345" s="25"/>
      <c r="BS1345" s="25"/>
      <c r="BT1345" s="25"/>
      <c r="BU1345" s="25"/>
      <c r="BV1345" s="25"/>
      <c r="BW1345" s="25"/>
      <c r="BX1345" s="25"/>
      <c r="BY1345" s="25"/>
      <c r="BZ1345" s="25"/>
      <c r="CA1345" s="25"/>
      <c r="CB1345" s="25"/>
      <c r="CC1345" s="25"/>
      <c r="CD1345" s="25"/>
      <c r="CE1345" s="25"/>
      <c r="CF1345" s="25"/>
      <c r="CG1345" s="25"/>
      <c r="CH1345" s="25"/>
      <c r="CI1345" s="25"/>
      <c r="CJ1345" s="25"/>
      <c r="CK1345" s="25"/>
      <c r="CL1345" s="25"/>
      <c r="CM1345" s="25"/>
      <c r="CN1345" s="25"/>
      <c r="CO1345" s="25"/>
      <c r="CP1345" s="25"/>
      <c r="CQ1345" s="25"/>
      <c r="CR1345" s="25"/>
      <c r="CS1345" s="25"/>
      <c r="CT1345" s="25"/>
      <c r="CU1345" s="25"/>
      <c r="CV1345" s="25"/>
      <c r="CW1345" s="25"/>
      <c r="CX1345" s="25"/>
      <c r="CY1345" s="25"/>
      <c r="CZ1345" s="25"/>
      <c r="DA1345" s="25"/>
      <c r="DB1345" s="25"/>
      <c r="DC1345" s="25"/>
      <c r="DD1345" s="25"/>
      <c r="DE1345" s="25"/>
      <c r="DF1345" s="25"/>
      <c r="DG1345" s="25"/>
      <c r="DH1345" s="25"/>
      <c r="DI1345" s="25"/>
      <c r="DJ1345" s="25"/>
      <c r="DK1345" s="25"/>
      <c r="DL1345" s="25"/>
      <c r="DM1345" s="25"/>
      <c r="DN1345" s="25"/>
      <c r="DO1345" s="25"/>
      <c r="DP1345" s="25"/>
      <c r="DQ1345" s="25"/>
      <c r="DR1345" s="25"/>
      <c r="DS1345" s="25"/>
      <c r="DT1345" s="25"/>
      <c r="DU1345" s="25"/>
      <c r="DV1345" s="25"/>
      <c r="DW1345" s="25"/>
      <c r="DX1345" s="25"/>
      <c r="DY1345" s="25"/>
      <c r="DZ1345" s="25"/>
      <c r="EA1345" s="25"/>
      <c r="EB1345" s="25"/>
      <c r="EC1345" s="25"/>
      <c r="ED1345" s="25"/>
      <c r="EE1345" s="25"/>
      <c r="EF1345" s="25"/>
      <c r="EG1345" s="25"/>
      <c r="EH1345" s="25"/>
      <c r="EI1345" s="25"/>
      <c r="EJ1345" s="25"/>
      <c r="EK1345" s="25"/>
      <c r="EL1345" s="25"/>
      <c r="EM1345" s="25"/>
      <c r="EN1345" s="25"/>
      <c r="EO1345" s="25"/>
      <c r="EP1345" s="25"/>
      <c r="EQ1345" s="25"/>
      <c r="ER1345" s="25"/>
      <c r="ES1345" s="25"/>
      <c r="ET1345" s="25"/>
      <c r="EU1345" s="25"/>
      <c r="EV1345" s="25"/>
      <c r="EW1345" s="25"/>
      <c r="EX1345" s="25"/>
      <c r="EY1345" s="25"/>
      <c r="EZ1345" s="25"/>
      <c r="FA1345" s="25"/>
      <c r="FB1345" s="25"/>
      <c r="FC1345" s="25"/>
      <c r="FD1345" s="25"/>
      <c r="FE1345" s="25"/>
      <c r="FF1345" s="25"/>
      <c r="FG1345" s="25"/>
      <c r="FH1345" s="25"/>
      <c r="FI1345" s="25"/>
      <c r="FJ1345" s="25"/>
      <c r="FK1345" s="25"/>
      <c r="FL1345" s="25"/>
      <c r="FM1345" s="25"/>
      <c r="FN1345" s="25"/>
      <c r="FO1345" s="25"/>
      <c r="FP1345" s="25"/>
      <c r="FQ1345" s="25"/>
      <c r="FR1345" s="25"/>
      <c r="FS1345" s="25"/>
      <c r="FT1345" s="25"/>
      <c r="FU1345" s="25"/>
      <c r="FV1345" s="25"/>
      <c r="FW1345" s="25"/>
      <c r="FX1345" s="25"/>
      <c r="FY1345" s="25"/>
      <c r="FZ1345" s="25"/>
      <c r="GA1345" s="25"/>
      <c r="GB1345" s="25"/>
      <c r="GC1345" s="25"/>
      <c r="GD1345" s="25"/>
      <c r="GE1345" s="25"/>
      <c r="GF1345" s="25"/>
      <c r="GG1345" s="25"/>
      <c r="GH1345" s="25"/>
      <c r="GI1345" s="25"/>
      <c r="GJ1345" s="25"/>
      <c r="GK1345" s="25"/>
      <c r="GL1345" s="25"/>
      <c r="GM1345" s="25"/>
      <c r="GN1345" s="25"/>
      <c r="GO1345" s="25"/>
      <c r="GP1345" s="25"/>
      <c r="GQ1345" s="25"/>
      <c r="GR1345" s="25"/>
      <c r="GS1345" s="25"/>
      <c r="GT1345" s="25"/>
      <c r="GU1345" s="25"/>
      <c r="GV1345" s="25"/>
      <c r="GW1345" s="25"/>
      <c r="GX1345" s="25"/>
      <c r="GY1345" s="25"/>
      <c r="GZ1345" s="25"/>
      <c r="HA1345" s="25"/>
      <c r="HB1345" s="25"/>
      <c r="HC1345" s="25"/>
      <c r="HD1345" s="25"/>
      <c r="HE1345" s="25"/>
      <c r="HF1345" s="25"/>
      <c r="HG1345" s="25"/>
      <c r="HH1345" s="25"/>
      <c r="HI1345" s="25"/>
      <c r="HJ1345" s="25"/>
      <c r="HK1345" s="25"/>
      <c r="HL1345" s="25"/>
      <c r="HM1345" s="25"/>
      <c r="HN1345" s="25"/>
      <c r="HO1345" s="25"/>
      <c r="HP1345" s="25"/>
      <c r="HQ1345" s="25"/>
      <c r="HR1345" s="25"/>
      <c r="HS1345" s="25"/>
      <c r="HT1345" s="25"/>
      <c r="HU1345" s="25"/>
      <c r="HV1345" s="25"/>
      <c r="HW1345" s="25"/>
      <c r="HX1345" s="25"/>
      <c r="HY1345" s="25"/>
      <c r="HZ1345" s="25"/>
      <c r="IA1345" s="25"/>
      <c r="IB1345" s="25"/>
      <c r="IC1345" s="25"/>
      <c r="ID1345" s="25"/>
      <c r="IE1345" s="25"/>
      <c r="IF1345" s="25"/>
      <c r="IG1345" s="25"/>
      <c r="IH1345" s="25"/>
      <c r="II1345" s="25"/>
      <c r="IJ1345" s="25"/>
      <c r="IK1345" s="25"/>
      <c r="IL1345" s="25"/>
      <c r="IM1345" s="25"/>
      <c r="IN1345" s="25"/>
    </row>
    <row r="1346" s="4" customFormat="true" ht="12" customHeight="true" spans="1:248">
      <c r="A1346" s="18">
        <v>1344</v>
      </c>
      <c r="B1346" s="32" t="s">
        <v>928</v>
      </c>
      <c r="C1346" s="32" t="s">
        <v>1139</v>
      </c>
      <c r="D1346" s="33">
        <v>30</v>
      </c>
      <c r="E1346" s="19">
        <v>7.5</v>
      </c>
      <c r="F1346" s="24">
        <f t="shared" si="26"/>
        <v>225</v>
      </c>
      <c r="G1346" s="1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  <c r="AB1346" s="25"/>
      <c r="AC1346" s="25"/>
      <c r="AD1346" s="25"/>
      <c r="AE1346" s="25"/>
      <c r="AF1346" s="25"/>
      <c r="AG1346" s="25"/>
      <c r="AH1346" s="25"/>
      <c r="AI1346" s="25"/>
      <c r="AJ1346" s="25"/>
      <c r="AK1346" s="25"/>
      <c r="AL1346" s="25"/>
      <c r="AM1346" s="25"/>
      <c r="AN1346" s="25"/>
      <c r="AO1346" s="25"/>
      <c r="AP1346" s="25"/>
      <c r="AQ1346" s="25"/>
      <c r="AR1346" s="25"/>
      <c r="AS1346" s="25"/>
      <c r="AT1346" s="25"/>
      <c r="AU1346" s="25"/>
      <c r="AV1346" s="25"/>
      <c r="AW1346" s="25"/>
      <c r="AX1346" s="25"/>
      <c r="AY1346" s="25"/>
      <c r="AZ1346" s="25"/>
      <c r="BA1346" s="25"/>
      <c r="BB1346" s="25"/>
      <c r="BC1346" s="25"/>
      <c r="BD1346" s="25"/>
      <c r="BE1346" s="25"/>
      <c r="BF1346" s="25"/>
      <c r="BG1346" s="25"/>
      <c r="BH1346" s="25"/>
      <c r="BI1346" s="25"/>
      <c r="BJ1346" s="25"/>
      <c r="BK1346" s="25"/>
      <c r="BL1346" s="25"/>
      <c r="BM1346" s="25"/>
      <c r="BN1346" s="25"/>
      <c r="BO1346" s="25"/>
      <c r="BP1346" s="25"/>
      <c r="BQ1346" s="25"/>
      <c r="BR1346" s="25"/>
      <c r="BS1346" s="25"/>
      <c r="BT1346" s="25"/>
      <c r="BU1346" s="25"/>
      <c r="BV1346" s="25"/>
      <c r="BW1346" s="25"/>
      <c r="BX1346" s="25"/>
      <c r="BY1346" s="25"/>
      <c r="BZ1346" s="25"/>
      <c r="CA1346" s="25"/>
      <c r="CB1346" s="25"/>
      <c r="CC1346" s="25"/>
      <c r="CD1346" s="25"/>
      <c r="CE1346" s="25"/>
      <c r="CF1346" s="25"/>
      <c r="CG1346" s="25"/>
      <c r="CH1346" s="25"/>
      <c r="CI1346" s="25"/>
      <c r="CJ1346" s="25"/>
      <c r="CK1346" s="25"/>
      <c r="CL1346" s="25"/>
      <c r="CM1346" s="25"/>
      <c r="CN1346" s="25"/>
      <c r="CO1346" s="25"/>
      <c r="CP1346" s="25"/>
      <c r="CQ1346" s="25"/>
      <c r="CR1346" s="25"/>
      <c r="CS1346" s="25"/>
      <c r="CT1346" s="25"/>
      <c r="CU1346" s="25"/>
      <c r="CV1346" s="25"/>
      <c r="CW1346" s="25"/>
      <c r="CX1346" s="25"/>
      <c r="CY1346" s="25"/>
      <c r="CZ1346" s="25"/>
      <c r="DA1346" s="25"/>
      <c r="DB1346" s="25"/>
      <c r="DC1346" s="25"/>
      <c r="DD1346" s="25"/>
      <c r="DE1346" s="25"/>
      <c r="DF1346" s="25"/>
      <c r="DG1346" s="25"/>
      <c r="DH1346" s="25"/>
      <c r="DI1346" s="25"/>
      <c r="DJ1346" s="25"/>
      <c r="DK1346" s="25"/>
      <c r="DL1346" s="25"/>
      <c r="DM1346" s="25"/>
      <c r="DN1346" s="25"/>
      <c r="DO1346" s="25"/>
      <c r="DP1346" s="25"/>
      <c r="DQ1346" s="25"/>
      <c r="DR1346" s="25"/>
      <c r="DS1346" s="25"/>
      <c r="DT1346" s="25"/>
      <c r="DU1346" s="25"/>
      <c r="DV1346" s="25"/>
      <c r="DW1346" s="25"/>
      <c r="DX1346" s="25"/>
      <c r="DY1346" s="25"/>
      <c r="DZ1346" s="25"/>
      <c r="EA1346" s="25"/>
      <c r="EB1346" s="25"/>
      <c r="EC1346" s="25"/>
      <c r="ED1346" s="25"/>
      <c r="EE1346" s="25"/>
      <c r="EF1346" s="25"/>
      <c r="EG1346" s="25"/>
      <c r="EH1346" s="25"/>
      <c r="EI1346" s="25"/>
      <c r="EJ1346" s="25"/>
      <c r="EK1346" s="25"/>
      <c r="EL1346" s="25"/>
      <c r="EM1346" s="25"/>
      <c r="EN1346" s="25"/>
      <c r="EO1346" s="25"/>
      <c r="EP1346" s="25"/>
      <c r="EQ1346" s="25"/>
      <c r="ER1346" s="25"/>
      <c r="ES1346" s="25"/>
      <c r="ET1346" s="25"/>
      <c r="EU1346" s="25"/>
      <c r="EV1346" s="25"/>
      <c r="EW1346" s="25"/>
      <c r="EX1346" s="25"/>
      <c r="EY1346" s="25"/>
      <c r="EZ1346" s="25"/>
      <c r="FA1346" s="25"/>
      <c r="FB1346" s="25"/>
      <c r="FC1346" s="25"/>
      <c r="FD1346" s="25"/>
      <c r="FE1346" s="25"/>
      <c r="FF1346" s="25"/>
      <c r="FG1346" s="25"/>
      <c r="FH1346" s="25"/>
      <c r="FI1346" s="25"/>
      <c r="FJ1346" s="25"/>
      <c r="FK1346" s="25"/>
      <c r="FL1346" s="25"/>
      <c r="FM1346" s="25"/>
      <c r="FN1346" s="25"/>
      <c r="FO1346" s="25"/>
      <c r="FP1346" s="25"/>
      <c r="FQ1346" s="25"/>
      <c r="FR1346" s="25"/>
      <c r="FS1346" s="25"/>
      <c r="FT1346" s="25"/>
      <c r="FU1346" s="25"/>
      <c r="FV1346" s="25"/>
      <c r="FW1346" s="25"/>
      <c r="FX1346" s="25"/>
      <c r="FY1346" s="25"/>
      <c r="FZ1346" s="25"/>
      <c r="GA1346" s="25"/>
      <c r="GB1346" s="25"/>
      <c r="GC1346" s="25"/>
      <c r="GD1346" s="25"/>
      <c r="GE1346" s="25"/>
      <c r="GF1346" s="25"/>
      <c r="GG1346" s="25"/>
      <c r="GH1346" s="25"/>
      <c r="GI1346" s="25"/>
      <c r="GJ1346" s="25"/>
      <c r="GK1346" s="25"/>
      <c r="GL1346" s="25"/>
      <c r="GM1346" s="25"/>
      <c r="GN1346" s="25"/>
      <c r="GO1346" s="25"/>
      <c r="GP1346" s="25"/>
      <c r="GQ1346" s="25"/>
      <c r="GR1346" s="25"/>
      <c r="GS1346" s="25"/>
      <c r="GT1346" s="25"/>
      <c r="GU1346" s="25"/>
      <c r="GV1346" s="25"/>
      <c r="GW1346" s="25"/>
      <c r="GX1346" s="25"/>
      <c r="GY1346" s="25"/>
      <c r="GZ1346" s="25"/>
      <c r="HA1346" s="25"/>
      <c r="HB1346" s="25"/>
      <c r="HC1346" s="25"/>
      <c r="HD1346" s="25"/>
      <c r="HE1346" s="25"/>
      <c r="HF1346" s="25"/>
      <c r="HG1346" s="25"/>
      <c r="HH1346" s="25"/>
      <c r="HI1346" s="25"/>
      <c r="HJ1346" s="25"/>
      <c r="HK1346" s="25"/>
      <c r="HL1346" s="25"/>
      <c r="HM1346" s="25"/>
      <c r="HN1346" s="25"/>
      <c r="HO1346" s="25"/>
      <c r="HP1346" s="25"/>
      <c r="HQ1346" s="25"/>
      <c r="HR1346" s="25"/>
      <c r="HS1346" s="25"/>
      <c r="HT1346" s="25"/>
      <c r="HU1346" s="25"/>
      <c r="HV1346" s="25"/>
      <c r="HW1346" s="25"/>
      <c r="HX1346" s="25"/>
      <c r="HY1346" s="25"/>
      <c r="HZ1346" s="25"/>
      <c r="IA1346" s="25"/>
      <c r="IB1346" s="25"/>
      <c r="IC1346" s="25"/>
      <c r="ID1346" s="25"/>
      <c r="IE1346" s="25"/>
      <c r="IF1346" s="25"/>
      <c r="IG1346" s="25"/>
      <c r="IH1346" s="25"/>
      <c r="II1346" s="25"/>
      <c r="IJ1346" s="25"/>
      <c r="IK1346" s="25"/>
      <c r="IL1346" s="25"/>
      <c r="IM1346" s="25"/>
      <c r="IN1346" s="25"/>
    </row>
    <row r="1347" s="1" customFormat="true" ht="12" customHeight="true" spans="1:6">
      <c r="A1347" s="18">
        <v>1345</v>
      </c>
      <c r="B1347" s="46" t="s">
        <v>1140</v>
      </c>
      <c r="C1347" s="46" t="s">
        <v>1141</v>
      </c>
      <c r="D1347" s="47">
        <v>58</v>
      </c>
      <c r="E1347" s="19">
        <v>7.5</v>
      </c>
      <c r="F1347" s="24">
        <f t="shared" si="26"/>
        <v>435</v>
      </c>
    </row>
    <row r="1348" s="1" customFormat="true" ht="12" customHeight="true" spans="1:6">
      <c r="A1348" s="18">
        <v>1346</v>
      </c>
      <c r="B1348" s="46" t="s">
        <v>1140</v>
      </c>
      <c r="C1348" s="48" t="s">
        <v>283</v>
      </c>
      <c r="D1348" s="47">
        <v>19</v>
      </c>
      <c r="E1348" s="19">
        <v>7.5</v>
      </c>
      <c r="F1348" s="24">
        <f t="shared" si="26"/>
        <v>142.5</v>
      </c>
    </row>
    <row r="1349" s="1" customFormat="true" ht="12" customHeight="true" spans="1:6">
      <c r="A1349" s="18">
        <v>1347</v>
      </c>
      <c r="B1349" s="46" t="s">
        <v>1140</v>
      </c>
      <c r="C1349" s="46" t="s">
        <v>1142</v>
      </c>
      <c r="D1349" s="47">
        <v>49</v>
      </c>
      <c r="E1349" s="19">
        <v>7.5</v>
      </c>
      <c r="F1349" s="24">
        <f t="shared" si="26"/>
        <v>367.5</v>
      </c>
    </row>
    <row r="1350" s="1" customFormat="true" ht="12" customHeight="true" spans="1:6">
      <c r="A1350" s="18">
        <v>1348</v>
      </c>
      <c r="B1350" s="46" t="s">
        <v>1140</v>
      </c>
      <c r="C1350" s="46" t="s">
        <v>1143</v>
      </c>
      <c r="D1350" s="47">
        <v>135</v>
      </c>
      <c r="E1350" s="19">
        <v>7.5</v>
      </c>
      <c r="F1350" s="24">
        <f t="shared" si="26"/>
        <v>1012.5</v>
      </c>
    </row>
    <row r="1351" s="1" customFormat="true" ht="12" customHeight="true" spans="1:6">
      <c r="A1351" s="18">
        <v>1349</v>
      </c>
      <c r="B1351" s="46" t="s">
        <v>1140</v>
      </c>
      <c r="C1351" s="46" t="s">
        <v>1144</v>
      </c>
      <c r="D1351" s="47">
        <v>78</v>
      </c>
      <c r="E1351" s="19">
        <v>7.5</v>
      </c>
      <c r="F1351" s="24">
        <f t="shared" si="26"/>
        <v>585</v>
      </c>
    </row>
    <row r="1352" s="1" customFormat="true" ht="12" customHeight="true" spans="1:6">
      <c r="A1352" s="18">
        <v>1350</v>
      </c>
      <c r="B1352" s="46" t="s">
        <v>1140</v>
      </c>
      <c r="C1352" s="46" t="s">
        <v>930</v>
      </c>
      <c r="D1352" s="47">
        <v>78</v>
      </c>
      <c r="E1352" s="19">
        <v>7.5</v>
      </c>
      <c r="F1352" s="24">
        <f t="shared" si="26"/>
        <v>585</v>
      </c>
    </row>
    <row r="1353" s="1" customFormat="true" ht="12" customHeight="true" spans="1:6">
      <c r="A1353" s="18">
        <v>1351</v>
      </c>
      <c r="B1353" s="46" t="s">
        <v>1140</v>
      </c>
      <c r="C1353" s="46" t="s">
        <v>1145</v>
      </c>
      <c r="D1353" s="47">
        <v>58</v>
      </c>
      <c r="E1353" s="19">
        <v>7.5</v>
      </c>
      <c r="F1353" s="24">
        <f t="shared" si="26"/>
        <v>435</v>
      </c>
    </row>
    <row r="1354" s="1" customFormat="true" ht="12" customHeight="true" spans="1:6">
      <c r="A1354" s="18">
        <v>1352</v>
      </c>
      <c r="B1354" s="46" t="s">
        <v>1140</v>
      </c>
      <c r="C1354" s="46" t="s">
        <v>1146</v>
      </c>
      <c r="D1354" s="47">
        <v>19</v>
      </c>
      <c r="E1354" s="19">
        <v>7.5</v>
      </c>
      <c r="F1354" s="24">
        <f t="shared" si="26"/>
        <v>142.5</v>
      </c>
    </row>
    <row r="1355" s="1" customFormat="true" ht="12" customHeight="true" spans="1:6">
      <c r="A1355" s="18">
        <v>1353</v>
      </c>
      <c r="B1355" s="46" t="s">
        <v>1140</v>
      </c>
      <c r="C1355" s="46" t="s">
        <v>32</v>
      </c>
      <c r="D1355" s="47">
        <v>68</v>
      </c>
      <c r="E1355" s="19">
        <v>7.5</v>
      </c>
      <c r="F1355" s="24">
        <f t="shared" si="26"/>
        <v>510</v>
      </c>
    </row>
    <row r="1356" s="1" customFormat="true" ht="12" customHeight="true" spans="1:6">
      <c r="A1356" s="18">
        <v>1354</v>
      </c>
      <c r="B1356" s="46" t="s">
        <v>1140</v>
      </c>
      <c r="C1356" s="46" t="s">
        <v>1147</v>
      </c>
      <c r="D1356" s="47">
        <v>68</v>
      </c>
      <c r="E1356" s="19">
        <v>7.5</v>
      </c>
      <c r="F1356" s="24">
        <f t="shared" si="26"/>
        <v>510</v>
      </c>
    </row>
    <row r="1357" s="1" customFormat="true" ht="12" customHeight="true" spans="1:6">
      <c r="A1357" s="18">
        <v>1355</v>
      </c>
      <c r="B1357" s="46" t="s">
        <v>1140</v>
      </c>
      <c r="C1357" s="46" t="s">
        <v>1148</v>
      </c>
      <c r="D1357" s="47">
        <v>19</v>
      </c>
      <c r="E1357" s="19">
        <v>7.5</v>
      </c>
      <c r="F1357" s="24">
        <f t="shared" si="26"/>
        <v>142.5</v>
      </c>
    </row>
    <row r="1358" s="1" customFormat="true" ht="12" customHeight="true" spans="1:6">
      <c r="A1358" s="18">
        <v>1356</v>
      </c>
      <c r="B1358" s="46" t="s">
        <v>1140</v>
      </c>
      <c r="C1358" s="46" t="s">
        <v>1149</v>
      </c>
      <c r="D1358" s="47">
        <v>58</v>
      </c>
      <c r="E1358" s="46">
        <v>7.5</v>
      </c>
      <c r="F1358" s="24">
        <v>435</v>
      </c>
    </row>
    <row r="1359" s="1" customFormat="true" ht="12" customHeight="true" spans="1:6">
      <c r="A1359" s="18">
        <v>1357</v>
      </c>
      <c r="B1359" s="46" t="s">
        <v>1140</v>
      </c>
      <c r="C1359" s="46" t="s">
        <v>1150</v>
      </c>
      <c r="D1359" s="47">
        <v>39</v>
      </c>
      <c r="E1359" s="19">
        <v>7.5</v>
      </c>
      <c r="F1359" s="24">
        <f t="shared" ref="F1359:F1422" si="27">D1359*E1359</f>
        <v>292.5</v>
      </c>
    </row>
    <row r="1360" s="1" customFormat="true" ht="12" customHeight="true" spans="1:6">
      <c r="A1360" s="18">
        <v>1358</v>
      </c>
      <c r="B1360" s="46" t="s">
        <v>1140</v>
      </c>
      <c r="C1360" s="46" t="s">
        <v>1151</v>
      </c>
      <c r="D1360" s="47">
        <v>49</v>
      </c>
      <c r="E1360" s="19">
        <v>7.5</v>
      </c>
      <c r="F1360" s="24">
        <f t="shared" si="27"/>
        <v>367.5</v>
      </c>
    </row>
    <row r="1361" s="1" customFormat="true" ht="12" customHeight="true" spans="1:6">
      <c r="A1361" s="18">
        <v>1359</v>
      </c>
      <c r="B1361" s="46" t="s">
        <v>1140</v>
      </c>
      <c r="C1361" s="35" t="s">
        <v>1152</v>
      </c>
      <c r="D1361" s="47">
        <v>58</v>
      </c>
      <c r="E1361" s="19">
        <v>7.5</v>
      </c>
      <c r="F1361" s="24">
        <f t="shared" si="27"/>
        <v>435</v>
      </c>
    </row>
    <row r="1362" s="1" customFormat="true" ht="12" customHeight="true" spans="1:6">
      <c r="A1362" s="18">
        <v>1360</v>
      </c>
      <c r="B1362" s="46" t="s">
        <v>1140</v>
      </c>
      <c r="C1362" s="46" t="s">
        <v>208</v>
      </c>
      <c r="D1362" s="47">
        <v>258</v>
      </c>
      <c r="E1362" s="19">
        <v>7.5</v>
      </c>
      <c r="F1362" s="24">
        <f t="shared" si="27"/>
        <v>1935</v>
      </c>
    </row>
    <row r="1363" s="1" customFormat="true" ht="12" customHeight="true" spans="1:6">
      <c r="A1363" s="18">
        <v>1361</v>
      </c>
      <c r="B1363" s="46" t="s">
        <v>1140</v>
      </c>
      <c r="C1363" s="46" t="s">
        <v>1153</v>
      </c>
      <c r="D1363" s="47">
        <v>58</v>
      </c>
      <c r="E1363" s="19">
        <v>7.5</v>
      </c>
      <c r="F1363" s="24">
        <f t="shared" si="27"/>
        <v>435</v>
      </c>
    </row>
    <row r="1364" s="1" customFormat="true" ht="12" customHeight="true" spans="1:6">
      <c r="A1364" s="18">
        <v>1362</v>
      </c>
      <c r="B1364" s="46" t="s">
        <v>1140</v>
      </c>
      <c r="C1364" s="46" t="s">
        <v>1154</v>
      </c>
      <c r="D1364" s="47">
        <v>58</v>
      </c>
      <c r="E1364" s="19">
        <v>7.5</v>
      </c>
      <c r="F1364" s="24">
        <f t="shared" si="27"/>
        <v>435</v>
      </c>
    </row>
    <row r="1365" s="1" customFormat="true" ht="12" customHeight="true" spans="1:6">
      <c r="A1365" s="18">
        <v>1363</v>
      </c>
      <c r="B1365" s="46" t="s">
        <v>1140</v>
      </c>
      <c r="C1365" s="46" t="s">
        <v>1155</v>
      </c>
      <c r="D1365" s="47">
        <v>39</v>
      </c>
      <c r="E1365" s="19">
        <v>7.5</v>
      </c>
      <c r="F1365" s="24">
        <f t="shared" si="27"/>
        <v>292.5</v>
      </c>
    </row>
    <row r="1366" s="1" customFormat="true" ht="12" customHeight="true" spans="1:6">
      <c r="A1366" s="18">
        <v>1364</v>
      </c>
      <c r="B1366" s="46" t="s">
        <v>1140</v>
      </c>
      <c r="C1366" s="46" t="s">
        <v>169</v>
      </c>
      <c r="D1366" s="47">
        <v>58</v>
      </c>
      <c r="E1366" s="19">
        <v>7.5</v>
      </c>
      <c r="F1366" s="24">
        <f t="shared" si="27"/>
        <v>435</v>
      </c>
    </row>
    <row r="1367" s="1" customFormat="true" ht="12" customHeight="true" spans="1:6">
      <c r="A1367" s="18">
        <v>1365</v>
      </c>
      <c r="B1367" s="46" t="s">
        <v>1140</v>
      </c>
      <c r="C1367" s="46" t="s">
        <v>147</v>
      </c>
      <c r="D1367" s="47">
        <v>106</v>
      </c>
      <c r="E1367" s="19">
        <v>7.5</v>
      </c>
      <c r="F1367" s="24">
        <f t="shared" si="27"/>
        <v>795</v>
      </c>
    </row>
    <row r="1368" s="1" customFormat="true" ht="12" customHeight="true" spans="1:6">
      <c r="A1368" s="18">
        <v>1366</v>
      </c>
      <c r="B1368" s="46" t="s">
        <v>1140</v>
      </c>
      <c r="C1368" s="46" t="s">
        <v>1156</v>
      </c>
      <c r="D1368" s="47">
        <v>58</v>
      </c>
      <c r="E1368" s="19">
        <v>7.5</v>
      </c>
      <c r="F1368" s="24">
        <f t="shared" si="27"/>
        <v>435</v>
      </c>
    </row>
    <row r="1369" s="1" customFormat="true" ht="12" customHeight="true" spans="1:6">
      <c r="A1369" s="18">
        <v>1367</v>
      </c>
      <c r="B1369" s="46" t="s">
        <v>1140</v>
      </c>
      <c r="C1369" s="46" t="s">
        <v>304</v>
      </c>
      <c r="D1369" s="47">
        <v>39</v>
      </c>
      <c r="E1369" s="19">
        <v>7.5</v>
      </c>
      <c r="F1369" s="24">
        <f t="shared" si="27"/>
        <v>292.5</v>
      </c>
    </row>
    <row r="1370" s="1" customFormat="true" ht="12" customHeight="true" spans="1:6">
      <c r="A1370" s="18">
        <v>1368</v>
      </c>
      <c r="B1370" s="46" t="s">
        <v>1140</v>
      </c>
      <c r="C1370" s="46" t="s">
        <v>40</v>
      </c>
      <c r="D1370" s="47">
        <v>19</v>
      </c>
      <c r="E1370" s="19">
        <v>7.5</v>
      </c>
      <c r="F1370" s="24">
        <f t="shared" si="27"/>
        <v>142.5</v>
      </c>
    </row>
    <row r="1371" s="1" customFormat="true" ht="12" customHeight="true" spans="1:6">
      <c r="A1371" s="18">
        <v>1369</v>
      </c>
      <c r="B1371" s="46" t="s">
        <v>1140</v>
      </c>
      <c r="C1371" s="46" t="s">
        <v>1157</v>
      </c>
      <c r="D1371" s="47">
        <v>19</v>
      </c>
      <c r="E1371" s="19">
        <v>7.5</v>
      </c>
      <c r="F1371" s="24">
        <f t="shared" si="27"/>
        <v>142.5</v>
      </c>
    </row>
    <row r="1372" s="1" customFormat="true" ht="12" customHeight="true" spans="1:248">
      <c r="A1372" s="18">
        <v>1370</v>
      </c>
      <c r="B1372" s="46" t="s">
        <v>1140</v>
      </c>
      <c r="C1372" s="46" t="s">
        <v>1158</v>
      </c>
      <c r="D1372" s="47">
        <v>47</v>
      </c>
      <c r="E1372" s="19">
        <v>7.5</v>
      </c>
      <c r="F1372" s="24">
        <f t="shared" si="27"/>
        <v>352.5</v>
      </c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  <c r="AA1372" s="25"/>
      <c r="AB1372" s="25"/>
      <c r="AC1372" s="25"/>
      <c r="AD1372" s="25"/>
      <c r="AE1372" s="25"/>
      <c r="AF1372" s="25"/>
      <c r="AG1372" s="25"/>
      <c r="AH1372" s="25"/>
      <c r="AI1372" s="25"/>
      <c r="AJ1372" s="25"/>
      <c r="AK1372" s="25"/>
      <c r="AL1372" s="25"/>
      <c r="AM1372" s="25"/>
      <c r="AN1372" s="25"/>
      <c r="AO1372" s="25"/>
      <c r="AP1372" s="25"/>
      <c r="AQ1372" s="25"/>
      <c r="AR1372" s="25"/>
      <c r="AS1372" s="25"/>
      <c r="AT1372" s="25"/>
      <c r="AU1372" s="25"/>
      <c r="AV1372" s="25"/>
      <c r="AW1372" s="25"/>
      <c r="AX1372" s="25"/>
      <c r="AY1372" s="25"/>
      <c r="AZ1372" s="25"/>
      <c r="BA1372" s="25"/>
      <c r="BB1372" s="25"/>
      <c r="BC1372" s="25"/>
      <c r="BD1372" s="25"/>
      <c r="BE1372" s="25"/>
      <c r="BF1372" s="25"/>
      <c r="BG1372" s="25"/>
      <c r="BH1372" s="25"/>
      <c r="BI1372" s="25"/>
      <c r="BJ1372" s="25"/>
      <c r="BK1372" s="25"/>
      <c r="BL1372" s="25"/>
      <c r="BM1372" s="25"/>
      <c r="BN1372" s="25"/>
      <c r="BO1372" s="25"/>
      <c r="BP1372" s="25"/>
      <c r="BQ1372" s="25"/>
      <c r="BR1372" s="25"/>
      <c r="BS1372" s="25"/>
      <c r="BT1372" s="25"/>
      <c r="BU1372" s="25"/>
      <c r="BV1372" s="25"/>
      <c r="BW1372" s="25"/>
      <c r="BX1372" s="25"/>
      <c r="BY1372" s="25"/>
      <c r="BZ1372" s="25"/>
      <c r="CA1372" s="25"/>
      <c r="CB1372" s="25"/>
      <c r="CC1372" s="25"/>
      <c r="CD1372" s="25"/>
      <c r="CE1372" s="25"/>
      <c r="CF1372" s="25"/>
      <c r="CG1372" s="25"/>
      <c r="CH1372" s="25"/>
      <c r="CI1372" s="25"/>
      <c r="CJ1372" s="25"/>
      <c r="CK1372" s="25"/>
      <c r="CL1372" s="25"/>
      <c r="CM1372" s="25"/>
      <c r="CN1372" s="25"/>
      <c r="CO1372" s="25"/>
      <c r="CP1372" s="25"/>
      <c r="CQ1372" s="25"/>
      <c r="CR1372" s="25"/>
      <c r="CS1372" s="25"/>
      <c r="CT1372" s="25"/>
      <c r="CU1372" s="25"/>
      <c r="CV1372" s="25"/>
      <c r="CW1372" s="25"/>
      <c r="CX1372" s="25"/>
      <c r="CY1372" s="25"/>
      <c r="CZ1372" s="25"/>
      <c r="DA1372" s="25"/>
      <c r="DB1372" s="25"/>
      <c r="DC1372" s="25"/>
      <c r="DD1372" s="25"/>
      <c r="DE1372" s="25"/>
      <c r="DF1372" s="25"/>
      <c r="DG1372" s="25"/>
      <c r="DH1372" s="25"/>
      <c r="DI1372" s="25"/>
      <c r="DJ1372" s="25"/>
      <c r="DK1372" s="25"/>
      <c r="DL1372" s="25"/>
      <c r="DM1372" s="25"/>
      <c r="DN1372" s="25"/>
      <c r="DO1372" s="25"/>
      <c r="DP1372" s="25"/>
      <c r="DQ1372" s="25"/>
      <c r="DR1372" s="25"/>
      <c r="DS1372" s="25"/>
      <c r="DT1372" s="25"/>
      <c r="DU1372" s="25"/>
      <c r="DV1372" s="25"/>
      <c r="DW1372" s="25"/>
      <c r="DX1372" s="25"/>
      <c r="DY1372" s="25"/>
      <c r="DZ1372" s="25"/>
      <c r="EA1372" s="25"/>
      <c r="EB1372" s="25"/>
      <c r="EC1372" s="25"/>
      <c r="ED1372" s="25"/>
      <c r="EE1372" s="25"/>
      <c r="EF1372" s="25"/>
      <c r="EG1372" s="25"/>
      <c r="EH1372" s="25"/>
      <c r="EI1372" s="25"/>
      <c r="EJ1372" s="25"/>
      <c r="EK1372" s="25"/>
      <c r="EL1372" s="25"/>
      <c r="EM1372" s="25"/>
      <c r="EN1372" s="25"/>
      <c r="EO1372" s="25"/>
      <c r="EP1372" s="25"/>
      <c r="EQ1372" s="25"/>
      <c r="ER1372" s="25"/>
      <c r="ES1372" s="25"/>
      <c r="ET1372" s="25"/>
      <c r="EU1372" s="25"/>
      <c r="EV1372" s="25"/>
      <c r="EW1372" s="25"/>
      <c r="EX1372" s="25"/>
      <c r="EY1372" s="25"/>
      <c r="EZ1372" s="25"/>
      <c r="FA1372" s="25"/>
      <c r="FB1372" s="25"/>
      <c r="FC1372" s="25"/>
      <c r="FD1372" s="25"/>
      <c r="FE1372" s="25"/>
      <c r="FF1372" s="25"/>
      <c r="FG1372" s="25"/>
      <c r="FH1372" s="25"/>
      <c r="FI1372" s="25"/>
      <c r="FJ1372" s="25"/>
      <c r="FK1372" s="25"/>
      <c r="FL1372" s="25"/>
      <c r="FM1372" s="25"/>
      <c r="FN1372" s="25"/>
      <c r="FO1372" s="25"/>
      <c r="FP1372" s="25"/>
      <c r="FQ1372" s="25"/>
      <c r="FR1372" s="25"/>
      <c r="FS1372" s="25"/>
      <c r="FT1372" s="25"/>
      <c r="FU1372" s="25"/>
      <c r="FV1372" s="25"/>
      <c r="FW1372" s="25"/>
      <c r="FX1372" s="25"/>
      <c r="FY1372" s="25"/>
      <c r="FZ1372" s="25"/>
      <c r="GA1372" s="25"/>
      <c r="GB1372" s="25"/>
      <c r="GC1372" s="25"/>
      <c r="GD1372" s="25"/>
      <c r="GE1372" s="25"/>
      <c r="GF1372" s="25"/>
      <c r="GG1372" s="25"/>
      <c r="GH1372" s="25"/>
      <c r="GI1372" s="25"/>
      <c r="GJ1372" s="25"/>
      <c r="GK1372" s="25"/>
      <c r="GL1372" s="25"/>
      <c r="GM1372" s="25"/>
      <c r="GN1372" s="25"/>
      <c r="GO1372" s="25"/>
      <c r="GP1372" s="25"/>
      <c r="GQ1372" s="25"/>
      <c r="GR1372" s="25"/>
      <c r="GS1372" s="25"/>
      <c r="GT1372" s="25"/>
      <c r="GU1372" s="25"/>
      <c r="GV1372" s="25"/>
      <c r="GW1372" s="25"/>
      <c r="GX1372" s="25"/>
      <c r="GY1372" s="25"/>
      <c r="GZ1372" s="25"/>
      <c r="HA1372" s="25"/>
      <c r="HB1372" s="25"/>
      <c r="HC1372" s="25"/>
      <c r="HD1372" s="25"/>
      <c r="HE1372" s="25"/>
      <c r="HF1372" s="25"/>
      <c r="HG1372" s="25"/>
      <c r="HH1372" s="25"/>
      <c r="HI1372" s="25"/>
      <c r="HJ1372" s="25"/>
      <c r="HK1372" s="25"/>
      <c r="HL1372" s="25"/>
      <c r="HM1372" s="25"/>
      <c r="HN1372" s="25"/>
      <c r="HO1372" s="25"/>
      <c r="HP1372" s="25"/>
      <c r="HQ1372" s="25"/>
      <c r="HR1372" s="25"/>
      <c r="HS1372" s="25"/>
      <c r="HT1372" s="25"/>
      <c r="HU1372" s="25"/>
      <c r="HV1372" s="25"/>
      <c r="HW1372" s="25"/>
      <c r="HX1372" s="25"/>
      <c r="HY1372" s="25"/>
      <c r="HZ1372" s="25"/>
      <c r="IA1372" s="25"/>
      <c r="IB1372" s="25"/>
      <c r="IC1372" s="25"/>
      <c r="ID1372" s="25"/>
      <c r="IE1372" s="25"/>
      <c r="IF1372" s="25"/>
      <c r="IG1372" s="25"/>
      <c r="IH1372" s="25"/>
      <c r="II1372" s="25"/>
      <c r="IJ1372" s="25"/>
      <c r="IK1372" s="25"/>
      <c r="IL1372" s="25"/>
      <c r="IM1372" s="25"/>
      <c r="IN1372" s="25"/>
    </row>
    <row r="1373" s="1" customFormat="true" ht="12" customHeight="true" spans="1:6">
      <c r="A1373" s="18">
        <v>1371</v>
      </c>
      <c r="B1373" s="46" t="s">
        <v>1140</v>
      </c>
      <c r="C1373" s="46" t="s">
        <v>290</v>
      </c>
      <c r="D1373" s="47">
        <v>19</v>
      </c>
      <c r="E1373" s="19">
        <v>7.5</v>
      </c>
      <c r="F1373" s="24">
        <f t="shared" si="27"/>
        <v>142.5</v>
      </c>
    </row>
    <row r="1374" s="1" customFormat="true" ht="12" customHeight="true" spans="1:6">
      <c r="A1374" s="18">
        <v>1372</v>
      </c>
      <c r="B1374" s="46" t="s">
        <v>1140</v>
      </c>
      <c r="C1374" s="46" t="s">
        <v>59</v>
      </c>
      <c r="D1374" s="46">
        <v>19</v>
      </c>
      <c r="E1374" s="19">
        <v>7.5</v>
      </c>
      <c r="F1374" s="24">
        <f t="shared" si="27"/>
        <v>142.5</v>
      </c>
    </row>
    <row r="1375" s="1" customFormat="true" ht="12" customHeight="true" spans="1:248">
      <c r="A1375" s="18">
        <v>1373</v>
      </c>
      <c r="B1375" s="46" t="s">
        <v>1140</v>
      </c>
      <c r="C1375" s="46" t="s">
        <v>176</v>
      </c>
      <c r="D1375" s="46">
        <v>19</v>
      </c>
      <c r="E1375" s="19">
        <v>7.5</v>
      </c>
      <c r="F1375" s="24">
        <f t="shared" si="27"/>
        <v>142.5</v>
      </c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  <c r="AA1375" s="25"/>
      <c r="AB1375" s="25"/>
      <c r="AC1375" s="25"/>
      <c r="AD1375" s="25"/>
      <c r="AE1375" s="25"/>
      <c r="AF1375" s="25"/>
      <c r="AG1375" s="25"/>
      <c r="AH1375" s="25"/>
      <c r="AI1375" s="25"/>
      <c r="AJ1375" s="25"/>
      <c r="AK1375" s="25"/>
      <c r="AL1375" s="25"/>
      <c r="AM1375" s="25"/>
      <c r="AN1375" s="25"/>
      <c r="AO1375" s="25"/>
      <c r="AP1375" s="25"/>
      <c r="AQ1375" s="25"/>
      <c r="AR1375" s="25"/>
      <c r="AS1375" s="25"/>
      <c r="AT1375" s="25"/>
      <c r="AU1375" s="25"/>
      <c r="AV1375" s="25"/>
      <c r="AW1375" s="25"/>
      <c r="AX1375" s="25"/>
      <c r="AY1375" s="25"/>
      <c r="AZ1375" s="25"/>
      <c r="BA1375" s="25"/>
      <c r="BB1375" s="25"/>
      <c r="BC1375" s="25"/>
      <c r="BD1375" s="25"/>
      <c r="BE1375" s="25"/>
      <c r="BF1375" s="25"/>
      <c r="BG1375" s="25"/>
      <c r="BH1375" s="25"/>
      <c r="BI1375" s="25"/>
      <c r="BJ1375" s="25"/>
      <c r="BK1375" s="25"/>
      <c r="BL1375" s="25"/>
      <c r="BM1375" s="25"/>
      <c r="BN1375" s="25"/>
      <c r="BO1375" s="25"/>
      <c r="BP1375" s="25"/>
      <c r="BQ1375" s="25"/>
      <c r="BR1375" s="25"/>
      <c r="BS1375" s="25"/>
      <c r="BT1375" s="25"/>
      <c r="BU1375" s="25"/>
      <c r="BV1375" s="25"/>
      <c r="BW1375" s="25"/>
      <c r="BX1375" s="25"/>
      <c r="BY1375" s="25"/>
      <c r="BZ1375" s="25"/>
      <c r="CA1375" s="25"/>
      <c r="CB1375" s="25"/>
      <c r="CC1375" s="25"/>
      <c r="CD1375" s="25"/>
      <c r="CE1375" s="25"/>
      <c r="CF1375" s="25"/>
      <c r="CG1375" s="25"/>
      <c r="CH1375" s="25"/>
      <c r="CI1375" s="25"/>
      <c r="CJ1375" s="25"/>
      <c r="CK1375" s="25"/>
      <c r="CL1375" s="25"/>
      <c r="CM1375" s="25"/>
      <c r="CN1375" s="25"/>
      <c r="CO1375" s="25"/>
      <c r="CP1375" s="25"/>
      <c r="CQ1375" s="25"/>
      <c r="CR1375" s="25"/>
      <c r="CS1375" s="25"/>
      <c r="CT1375" s="25"/>
      <c r="CU1375" s="25"/>
      <c r="CV1375" s="25"/>
      <c r="CW1375" s="25"/>
      <c r="CX1375" s="25"/>
      <c r="CY1375" s="25"/>
      <c r="CZ1375" s="25"/>
      <c r="DA1375" s="25"/>
      <c r="DB1375" s="25"/>
      <c r="DC1375" s="25"/>
      <c r="DD1375" s="25"/>
      <c r="DE1375" s="25"/>
      <c r="DF1375" s="25"/>
      <c r="DG1375" s="25"/>
      <c r="DH1375" s="25"/>
      <c r="DI1375" s="25"/>
      <c r="DJ1375" s="25"/>
      <c r="DK1375" s="25"/>
      <c r="DL1375" s="25"/>
      <c r="DM1375" s="25"/>
      <c r="DN1375" s="25"/>
      <c r="DO1375" s="25"/>
      <c r="DP1375" s="25"/>
      <c r="DQ1375" s="25"/>
      <c r="DR1375" s="25"/>
      <c r="DS1375" s="25"/>
      <c r="DT1375" s="25"/>
      <c r="DU1375" s="25"/>
      <c r="DV1375" s="25"/>
      <c r="DW1375" s="25"/>
      <c r="DX1375" s="25"/>
      <c r="DY1375" s="25"/>
      <c r="DZ1375" s="25"/>
      <c r="EA1375" s="25"/>
      <c r="EB1375" s="25"/>
      <c r="EC1375" s="25"/>
      <c r="ED1375" s="25"/>
      <c r="EE1375" s="25"/>
      <c r="EF1375" s="25"/>
      <c r="EG1375" s="25"/>
      <c r="EH1375" s="25"/>
      <c r="EI1375" s="25"/>
      <c r="EJ1375" s="25"/>
      <c r="EK1375" s="25"/>
      <c r="EL1375" s="25"/>
      <c r="EM1375" s="25"/>
      <c r="EN1375" s="25"/>
      <c r="EO1375" s="25"/>
      <c r="EP1375" s="25"/>
      <c r="EQ1375" s="25"/>
      <c r="ER1375" s="25"/>
      <c r="ES1375" s="25"/>
      <c r="ET1375" s="25"/>
      <c r="EU1375" s="25"/>
      <c r="EV1375" s="25"/>
      <c r="EW1375" s="25"/>
      <c r="EX1375" s="25"/>
      <c r="EY1375" s="25"/>
      <c r="EZ1375" s="25"/>
      <c r="FA1375" s="25"/>
      <c r="FB1375" s="25"/>
      <c r="FC1375" s="25"/>
      <c r="FD1375" s="25"/>
      <c r="FE1375" s="25"/>
      <c r="FF1375" s="25"/>
      <c r="FG1375" s="25"/>
      <c r="FH1375" s="25"/>
      <c r="FI1375" s="25"/>
      <c r="FJ1375" s="25"/>
      <c r="FK1375" s="25"/>
      <c r="FL1375" s="25"/>
      <c r="FM1375" s="25"/>
      <c r="FN1375" s="25"/>
      <c r="FO1375" s="25"/>
      <c r="FP1375" s="25"/>
      <c r="FQ1375" s="25"/>
      <c r="FR1375" s="25"/>
      <c r="FS1375" s="25"/>
      <c r="FT1375" s="25"/>
      <c r="FU1375" s="25"/>
      <c r="FV1375" s="25"/>
      <c r="FW1375" s="25"/>
      <c r="FX1375" s="25"/>
      <c r="FY1375" s="25"/>
      <c r="FZ1375" s="25"/>
      <c r="GA1375" s="25"/>
      <c r="GB1375" s="25"/>
      <c r="GC1375" s="25"/>
      <c r="GD1375" s="25"/>
      <c r="GE1375" s="25"/>
      <c r="GF1375" s="25"/>
      <c r="GG1375" s="25"/>
      <c r="GH1375" s="25"/>
      <c r="GI1375" s="25"/>
      <c r="GJ1375" s="25"/>
      <c r="GK1375" s="25"/>
      <c r="GL1375" s="25"/>
      <c r="GM1375" s="25"/>
      <c r="GN1375" s="25"/>
      <c r="GO1375" s="25"/>
      <c r="GP1375" s="25"/>
      <c r="GQ1375" s="25"/>
      <c r="GR1375" s="25"/>
      <c r="GS1375" s="25"/>
      <c r="GT1375" s="25"/>
      <c r="GU1375" s="25"/>
      <c r="GV1375" s="25"/>
      <c r="GW1375" s="25"/>
      <c r="GX1375" s="25"/>
      <c r="GY1375" s="25"/>
      <c r="GZ1375" s="25"/>
      <c r="HA1375" s="25"/>
      <c r="HB1375" s="25"/>
      <c r="HC1375" s="25"/>
      <c r="HD1375" s="25"/>
      <c r="HE1375" s="25"/>
      <c r="HF1375" s="25"/>
      <c r="HG1375" s="25"/>
      <c r="HH1375" s="25"/>
      <c r="HI1375" s="25"/>
      <c r="HJ1375" s="25"/>
      <c r="HK1375" s="25"/>
      <c r="HL1375" s="25"/>
      <c r="HM1375" s="25"/>
      <c r="HN1375" s="25"/>
      <c r="HO1375" s="25"/>
      <c r="HP1375" s="25"/>
      <c r="HQ1375" s="25"/>
      <c r="HR1375" s="25"/>
      <c r="HS1375" s="25"/>
      <c r="HT1375" s="25"/>
      <c r="HU1375" s="25"/>
      <c r="HV1375" s="25"/>
      <c r="HW1375" s="25"/>
      <c r="HX1375" s="25"/>
      <c r="HY1375" s="25"/>
      <c r="HZ1375" s="25"/>
      <c r="IA1375" s="25"/>
      <c r="IB1375" s="25"/>
      <c r="IC1375" s="25"/>
      <c r="ID1375" s="25"/>
      <c r="IE1375" s="25"/>
      <c r="IF1375" s="25"/>
      <c r="IG1375" s="25"/>
      <c r="IH1375" s="25"/>
      <c r="II1375" s="25"/>
      <c r="IJ1375" s="25"/>
      <c r="IK1375" s="25"/>
      <c r="IL1375" s="25"/>
      <c r="IM1375" s="25"/>
      <c r="IN1375" s="25"/>
    </row>
    <row r="1376" s="1" customFormat="true" ht="12" customHeight="true" spans="1:6">
      <c r="A1376" s="18">
        <v>1374</v>
      </c>
      <c r="B1376" s="46" t="s">
        <v>1140</v>
      </c>
      <c r="C1376" s="46" t="s">
        <v>1159</v>
      </c>
      <c r="D1376" s="47">
        <v>49</v>
      </c>
      <c r="E1376" s="19">
        <v>7.5</v>
      </c>
      <c r="F1376" s="24">
        <f t="shared" si="27"/>
        <v>367.5</v>
      </c>
    </row>
    <row r="1377" s="1" customFormat="true" ht="12" customHeight="true" spans="1:6">
      <c r="A1377" s="18">
        <v>1375</v>
      </c>
      <c r="B1377" s="46" t="s">
        <v>1140</v>
      </c>
      <c r="C1377" s="46" t="s">
        <v>48</v>
      </c>
      <c r="D1377" s="47">
        <v>19</v>
      </c>
      <c r="E1377" s="19">
        <v>7.5</v>
      </c>
      <c r="F1377" s="24">
        <f t="shared" si="27"/>
        <v>142.5</v>
      </c>
    </row>
    <row r="1378" s="1" customFormat="true" ht="12" customHeight="true" spans="1:6">
      <c r="A1378" s="18">
        <v>1376</v>
      </c>
      <c r="B1378" s="46" t="s">
        <v>1140</v>
      </c>
      <c r="C1378" s="46" t="s">
        <v>157</v>
      </c>
      <c r="D1378" s="47">
        <v>118</v>
      </c>
      <c r="E1378" s="19">
        <v>7.5</v>
      </c>
      <c r="F1378" s="24">
        <f t="shared" si="27"/>
        <v>885</v>
      </c>
    </row>
    <row r="1379" s="1" customFormat="true" ht="12" customHeight="true" spans="1:6">
      <c r="A1379" s="18">
        <v>1377</v>
      </c>
      <c r="B1379" s="46" t="s">
        <v>1140</v>
      </c>
      <c r="C1379" s="46" t="s">
        <v>183</v>
      </c>
      <c r="D1379" s="47">
        <v>58</v>
      </c>
      <c r="E1379" s="19">
        <v>7.5</v>
      </c>
      <c r="F1379" s="24">
        <f t="shared" si="27"/>
        <v>435</v>
      </c>
    </row>
    <row r="1380" s="1" customFormat="true" ht="12" customHeight="true" spans="1:6">
      <c r="A1380" s="18">
        <v>1378</v>
      </c>
      <c r="B1380" s="46" t="s">
        <v>1140</v>
      </c>
      <c r="C1380" s="46" t="s">
        <v>1160</v>
      </c>
      <c r="D1380" s="47">
        <v>78</v>
      </c>
      <c r="E1380" s="19">
        <v>7.5</v>
      </c>
      <c r="F1380" s="24">
        <f t="shared" si="27"/>
        <v>585</v>
      </c>
    </row>
    <row r="1381" s="1" customFormat="true" ht="12" customHeight="true" spans="1:6">
      <c r="A1381" s="18">
        <v>1379</v>
      </c>
      <c r="B1381" s="46" t="s">
        <v>1140</v>
      </c>
      <c r="C1381" s="46" t="s">
        <v>1161</v>
      </c>
      <c r="D1381" s="47">
        <v>78</v>
      </c>
      <c r="E1381" s="19">
        <v>7.5</v>
      </c>
      <c r="F1381" s="24">
        <f t="shared" si="27"/>
        <v>585</v>
      </c>
    </row>
    <row r="1382" s="1" customFormat="true" ht="12" customHeight="true" spans="1:6">
      <c r="A1382" s="18">
        <v>1380</v>
      </c>
      <c r="B1382" s="46" t="s">
        <v>1140</v>
      </c>
      <c r="C1382" s="46" t="s">
        <v>1162</v>
      </c>
      <c r="D1382" s="47">
        <v>19</v>
      </c>
      <c r="E1382" s="19">
        <v>7.5</v>
      </c>
      <c r="F1382" s="24">
        <f t="shared" si="27"/>
        <v>142.5</v>
      </c>
    </row>
    <row r="1383" s="1" customFormat="true" ht="12" customHeight="true" spans="1:6">
      <c r="A1383" s="18">
        <v>1381</v>
      </c>
      <c r="B1383" s="46" t="s">
        <v>1140</v>
      </c>
      <c r="C1383" s="46" t="s">
        <v>1163</v>
      </c>
      <c r="D1383" s="47">
        <v>49</v>
      </c>
      <c r="E1383" s="19">
        <v>7.5</v>
      </c>
      <c r="F1383" s="24">
        <f t="shared" si="27"/>
        <v>367.5</v>
      </c>
    </row>
    <row r="1384" s="1" customFormat="true" ht="12" customHeight="true" spans="1:6">
      <c r="A1384" s="18">
        <v>1382</v>
      </c>
      <c r="B1384" s="46" t="s">
        <v>1140</v>
      </c>
      <c r="C1384" s="46" t="s">
        <v>52</v>
      </c>
      <c r="D1384" s="47">
        <v>49</v>
      </c>
      <c r="E1384" s="19">
        <v>7.5</v>
      </c>
      <c r="F1384" s="24">
        <f t="shared" si="27"/>
        <v>367.5</v>
      </c>
    </row>
    <row r="1385" s="1" customFormat="true" ht="12" customHeight="true" spans="1:6">
      <c r="A1385" s="18">
        <v>1383</v>
      </c>
      <c r="B1385" s="46" t="s">
        <v>1140</v>
      </c>
      <c r="C1385" s="46" t="s">
        <v>110</v>
      </c>
      <c r="D1385" s="47">
        <v>19</v>
      </c>
      <c r="E1385" s="19">
        <v>7.5</v>
      </c>
      <c r="F1385" s="24">
        <f t="shared" si="27"/>
        <v>142.5</v>
      </c>
    </row>
    <row r="1386" s="1" customFormat="true" ht="12" customHeight="true" spans="1:6">
      <c r="A1386" s="18">
        <v>1384</v>
      </c>
      <c r="B1386" s="46" t="s">
        <v>1140</v>
      </c>
      <c r="C1386" s="46" t="s">
        <v>174</v>
      </c>
      <c r="D1386" s="47">
        <v>47</v>
      </c>
      <c r="E1386" s="19">
        <v>7.5</v>
      </c>
      <c r="F1386" s="24">
        <f t="shared" si="27"/>
        <v>352.5</v>
      </c>
    </row>
    <row r="1387" s="1" customFormat="true" ht="12" customHeight="true" spans="1:6">
      <c r="A1387" s="18">
        <v>1385</v>
      </c>
      <c r="B1387" s="46" t="s">
        <v>1140</v>
      </c>
      <c r="C1387" s="46" t="s">
        <v>164</v>
      </c>
      <c r="D1387" s="47">
        <v>19</v>
      </c>
      <c r="E1387" s="19">
        <v>7.5</v>
      </c>
      <c r="F1387" s="24">
        <f t="shared" si="27"/>
        <v>142.5</v>
      </c>
    </row>
    <row r="1388" s="1" customFormat="true" ht="12" customHeight="true" spans="1:6">
      <c r="A1388" s="18">
        <v>1386</v>
      </c>
      <c r="B1388" s="46" t="s">
        <v>1140</v>
      </c>
      <c r="C1388" s="46" t="s">
        <v>1164</v>
      </c>
      <c r="D1388" s="47">
        <v>85</v>
      </c>
      <c r="E1388" s="19">
        <v>7.5</v>
      </c>
      <c r="F1388" s="24">
        <f t="shared" si="27"/>
        <v>637.5</v>
      </c>
    </row>
    <row r="1389" s="1" customFormat="true" ht="12" customHeight="true" spans="1:6">
      <c r="A1389" s="18">
        <v>1387</v>
      </c>
      <c r="B1389" s="46" t="s">
        <v>1140</v>
      </c>
      <c r="C1389" s="46" t="s">
        <v>1155</v>
      </c>
      <c r="D1389" s="47">
        <v>39</v>
      </c>
      <c r="E1389" s="19">
        <v>7.5</v>
      </c>
      <c r="F1389" s="24">
        <f t="shared" si="27"/>
        <v>292.5</v>
      </c>
    </row>
    <row r="1390" s="2" customFormat="true" ht="12" customHeight="true" spans="1:7">
      <c r="A1390" s="18">
        <v>1388</v>
      </c>
      <c r="B1390" s="46" t="s">
        <v>1140</v>
      </c>
      <c r="C1390" s="46" t="s">
        <v>386</v>
      </c>
      <c r="D1390" s="47">
        <v>19</v>
      </c>
      <c r="E1390" s="19">
        <v>7.5</v>
      </c>
      <c r="F1390" s="24">
        <f t="shared" si="27"/>
        <v>142.5</v>
      </c>
      <c r="G1390" s="1"/>
    </row>
    <row r="1391" s="1" customFormat="true" ht="12" customHeight="true" spans="1:6">
      <c r="A1391" s="18">
        <v>1389</v>
      </c>
      <c r="B1391" s="46" t="s">
        <v>1140</v>
      </c>
      <c r="C1391" s="46" t="s">
        <v>358</v>
      </c>
      <c r="D1391" s="47">
        <v>78</v>
      </c>
      <c r="E1391" s="19">
        <v>7.5</v>
      </c>
      <c r="F1391" s="24">
        <f t="shared" si="27"/>
        <v>585</v>
      </c>
    </row>
    <row r="1392" s="1" customFormat="true" ht="12" customHeight="true" spans="1:6">
      <c r="A1392" s="18">
        <v>1390</v>
      </c>
      <c r="B1392" s="46" t="s">
        <v>1140</v>
      </c>
      <c r="C1392" s="46" t="s">
        <v>1165</v>
      </c>
      <c r="D1392" s="47">
        <v>19</v>
      </c>
      <c r="E1392" s="19">
        <v>7.5</v>
      </c>
      <c r="F1392" s="24">
        <f t="shared" si="27"/>
        <v>142.5</v>
      </c>
    </row>
    <row r="1393" s="1" customFormat="true" ht="12" customHeight="true" spans="1:6">
      <c r="A1393" s="18">
        <v>1391</v>
      </c>
      <c r="B1393" s="46" t="s">
        <v>1140</v>
      </c>
      <c r="C1393" s="46" t="s">
        <v>291</v>
      </c>
      <c r="D1393" s="47">
        <v>38</v>
      </c>
      <c r="E1393" s="19">
        <v>7.5</v>
      </c>
      <c r="F1393" s="24">
        <f t="shared" si="27"/>
        <v>285</v>
      </c>
    </row>
    <row r="1394" s="1" customFormat="true" ht="12" customHeight="true" spans="1:6">
      <c r="A1394" s="18">
        <v>1392</v>
      </c>
      <c r="B1394" s="46" t="s">
        <v>1140</v>
      </c>
      <c r="C1394" s="46" t="s">
        <v>1166</v>
      </c>
      <c r="D1394" s="47">
        <v>27</v>
      </c>
      <c r="E1394" s="19">
        <v>7.5</v>
      </c>
      <c r="F1394" s="24">
        <f t="shared" si="27"/>
        <v>202.5</v>
      </c>
    </row>
    <row r="1395" s="1" customFormat="true" ht="12" customHeight="true" spans="1:6">
      <c r="A1395" s="18">
        <v>1393</v>
      </c>
      <c r="B1395" s="46" t="s">
        <v>1140</v>
      </c>
      <c r="C1395" s="46" t="s">
        <v>1167</v>
      </c>
      <c r="D1395" s="47">
        <v>58</v>
      </c>
      <c r="E1395" s="19">
        <v>7.5</v>
      </c>
      <c r="F1395" s="24">
        <f t="shared" si="27"/>
        <v>435</v>
      </c>
    </row>
    <row r="1396" s="1" customFormat="true" ht="12" customHeight="true" spans="1:6">
      <c r="A1396" s="18">
        <v>1394</v>
      </c>
      <c r="B1396" s="46" t="s">
        <v>1140</v>
      </c>
      <c r="C1396" s="46" t="s">
        <v>386</v>
      </c>
      <c r="D1396" s="47">
        <v>162</v>
      </c>
      <c r="E1396" s="19">
        <v>7.5</v>
      </c>
      <c r="F1396" s="24">
        <f t="shared" si="27"/>
        <v>1215</v>
      </c>
    </row>
    <row r="1397" s="1" customFormat="true" ht="12" customHeight="true" spans="1:6">
      <c r="A1397" s="18">
        <v>1395</v>
      </c>
      <c r="B1397" s="46" t="s">
        <v>1140</v>
      </c>
      <c r="C1397" s="46" t="s">
        <v>148</v>
      </c>
      <c r="D1397" s="47">
        <v>58</v>
      </c>
      <c r="E1397" s="19">
        <v>7.5</v>
      </c>
      <c r="F1397" s="24">
        <f t="shared" si="27"/>
        <v>435</v>
      </c>
    </row>
    <row r="1398" s="1" customFormat="true" ht="12" customHeight="true" spans="1:6">
      <c r="A1398" s="18">
        <v>1396</v>
      </c>
      <c r="B1398" s="46" t="s">
        <v>1140</v>
      </c>
      <c r="C1398" s="46" t="s">
        <v>26</v>
      </c>
      <c r="D1398" s="47">
        <v>58</v>
      </c>
      <c r="E1398" s="19">
        <v>7.5</v>
      </c>
      <c r="F1398" s="24">
        <f t="shared" si="27"/>
        <v>435</v>
      </c>
    </row>
    <row r="1399" s="1" customFormat="true" ht="12" customHeight="true" spans="1:6">
      <c r="A1399" s="18">
        <v>1397</v>
      </c>
      <c r="B1399" s="46" t="s">
        <v>1140</v>
      </c>
      <c r="C1399" s="46" t="s">
        <v>1168</v>
      </c>
      <c r="D1399" s="47">
        <v>19</v>
      </c>
      <c r="E1399" s="19">
        <v>7.5</v>
      </c>
      <c r="F1399" s="24">
        <f t="shared" si="27"/>
        <v>142.5</v>
      </c>
    </row>
    <row r="1400" s="1" customFormat="true" ht="12" customHeight="true" spans="1:6">
      <c r="A1400" s="18">
        <v>1398</v>
      </c>
      <c r="B1400" s="46" t="s">
        <v>1140</v>
      </c>
      <c r="C1400" s="46" t="s">
        <v>1169</v>
      </c>
      <c r="D1400" s="47">
        <v>19</v>
      </c>
      <c r="E1400" s="19">
        <v>7.5</v>
      </c>
      <c r="F1400" s="24">
        <f t="shared" si="27"/>
        <v>142.5</v>
      </c>
    </row>
    <row r="1401" s="1" customFormat="true" ht="12" customHeight="true" spans="1:248">
      <c r="A1401" s="18">
        <v>1399</v>
      </c>
      <c r="B1401" s="46" t="s">
        <v>1140</v>
      </c>
      <c r="C1401" s="46" t="s">
        <v>49</v>
      </c>
      <c r="D1401" s="47">
        <v>87</v>
      </c>
      <c r="E1401" s="19">
        <v>7.5</v>
      </c>
      <c r="F1401" s="24">
        <f t="shared" si="27"/>
        <v>652.5</v>
      </c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  <c r="AA1401" s="25"/>
      <c r="AB1401" s="25"/>
      <c r="AC1401" s="25"/>
      <c r="AD1401" s="25"/>
      <c r="AE1401" s="25"/>
      <c r="AF1401" s="25"/>
      <c r="AG1401" s="25"/>
      <c r="AH1401" s="25"/>
      <c r="AI1401" s="25"/>
      <c r="AJ1401" s="25"/>
      <c r="AK1401" s="25"/>
      <c r="AL1401" s="25"/>
      <c r="AM1401" s="25"/>
      <c r="AN1401" s="25"/>
      <c r="AO1401" s="25"/>
      <c r="AP1401" s="25"/>
      <c r="AQ1401" s="25"/>
      <c r="AR1401" s="25"/>
      <c r="AS1401" s="25"/>
      <c r="AT1401" s="25"/>
      <c r="AU1401" s="25"/>
      <c r="AV1401" s="25"/>
      <c r="AW1401" s="25"/>
      <c r="AX1401" s="25"/>
      <c r="AY1401" s="25"/>
      <c r="AZ1401" s="25"/>
      <c r="BA1401" s="25"/>
      <c r="BB1401" s="25"/>
      <c r="BC1401" s="25"/>
      <c r="BD1401" s="25"/>
      <c r="BE1401" s="25"/>
      <c r="BF1401" s="25"/>
      <c r="BG1401" s="25"/>
      <c r="BH1401" s="25"/>
      <c r="BI1401" s="25"/>
      <c r="BJ1401" s="25"/>
      <c r="BK1401" s="25"/>
      <c r="BL1401" s="25"/>
      <c r="BM1401" s="25"/>
      <c r="BN1401" s="25"/>
      <c r="BO1401" s="25"/>
      <c r="BP1401" s="25"/>
      <c r="BQ1401" s="25"/>
      <c r="BR1401" s="25"/>
      <c r="BS1401" s="25"/>
      <c r="BT1401" s="25"/>
      <c r="BU1401" s="25"/>
      <c r="BV1401" s="25"/>
      <c r="BW1401" s="25"/>
      <c r="BX1401" s="25"/>
      <c r="BY1401" s="25"/>
      <c r="BZ1401" s="25"/>
      <c r="CA1401" s="25"/>
      <c r="CB1401" s="25"/>
      <c r="CC1401" s="25"/>
      <c r="CD1401" s="25"/>
      <c r="CE1401" s="25"/>
      <c r="CF1401" s="25"/>
      <c r="CG1401" s="25"/>
      <c r="CH1401" s="25"/>
      <c r="CI1401" s="25"/>
      <c r="CJ1401" s="25"/>
      <c r="CK1401" s="25"/>
      <c r="CL1401" s="25"/>
      <c r="CM1401" s="25"/>
      <c r="CN1401" s="25"/>
      <c r="CO1401" s="25"/>
      <c r="CP1401" s="25"/>
      <c r="CQ1401" s="25"/>
      <c r="CR1401" s="25"/>
      <c r="CS1401" s="25"/>
      <c r="CT1401" s="25"/>
      <c r="CU1401" s="25"/>
      <c r="CV1401" s="25"/>
      <c r="CW1401" s="25"/>
      <c r="CX1401" s="25"/>
      <c r="CY1401" s="25"/>
      <c r="CZ1401" s="25"/>
      <c r="DA1401" s="25"/>
      <c r="DB1401" s="25"/>
      <c r="DC1401" s="25"/>
      <c r="DD1401" s="25"/>
      <c r="DE1401" s="25"/>
      <c r="DF1401" s="25"/>
      <c r="DG1401" s="25"/>
      <c r="DH1401" s="25"/>
      <c r="DI1401" s="25"/>
      <c r="DJ1401" s="25"/>
      <c r="DK1401" s="25"/>
      <c r="DL1401" s="25"/>
      <c r="DM1401" s="25"/>
      <c r="DN1401" s="25"/>
      <c r="DO1401" s="25"/>
      <c r="DP1401" s="25"/>
      <c r="DQ1401" s="25"/>
      <c r="DR1401" s="25"/>
      <c r="DS1401" s="25"/>
      <c r="DT1401" s="25"/>
      <c r="DU1401" s="25"/>
      <c r="DV1401" s="25"/>
      <c r="DW1401" s="25"/>
      <c r="DX1401" s="25"/>
      <c r="DY1401" s="25"/>
      <c r="DZ1401" s="25"/>
      <c r="EA1401" s="25"/>
      <c r="EB1401" s="25"/>
      <c r="EC1401" s="25"/>
      <c r="ED1401" s="25"/>
      <c r="EE1401" s="25"/>
      <c r="EF1401" s="25"/>
      <c r="EG1401" s="25"/>
      <c r="EH1401" s="25"/>
      <c r="EI1401" s="25"/>
      <c r="EJ1401" s="25"/>
      <c r="EK1401" s="25"/>
      <c r="EL1401" s="25"/>
      <c r="EM1401" s="25"/>
      <c r="EN1401" s="25"/>
      <c r="EO1401" s="25"/>
      <c r="EP1401" s="25"/>
      <c r="EQ1401" s="25"/>
      <c r="ER1401" s="25"/>
      <c r="ES1401" s="25"/>
      <c r="ET1401" s="25"/>
      <c r="EU1401" s="25"/>
      <c r="EV1401" s="25"/>
      <c r="EW1401" s="25"/>
      <c r="EX1401" s="25"/>
      <c r="EY1401" s="25"/>
      <c r="EZ1401" s="25"/>
      <c r="FA1401" s="25"/>
      <c r="FB1401" s="25"/>
      <c r="FC1401" s="25"/>
      <c r="FD1401" s="25"/>
      <c r="FE1401" s="25"/>
      <c r="FF1401" s="25"/>
      <c r="FG1401" s="25"/>
      <c r="FH1401" s="25"/>
      <c r="FI1401" s="25"/>
      <c r="FJ1401" s="25"/>
      <c r="FK1401" s="25"/>
      <c r="FL1401" s="25"/>
      <c r="FM1401" s="25"/>
      <c r="FN1401" s="25"/>
      <c r="FO1401" s="25"/>
      <c r="FP1401" s="25"/>
      <c r="FQ1401" s="25"/>
      <c r="FR1401" s="25"/>
      <c r="FS1401" s="25"/>
      <c r="FT1401" s="25"/>
      <c r="FU1401" s="25"/>
      <c r="FV1401" s="25"/>
      <c r="FW1401" s="25"/>
      <c r="FX1401" s="25"/>
      <c r="FY1401" s="25"/>
      <c r="FZ1401" s="25"/>
      <c r="GA1401" s="25"/>
      <c r="GB1401" s="25"/>
      <c r="GC1401" s="25"/>
      <c r="GD1401" s="25"/>
      <c r="GE1401" s="25"/>
      <c r="GF1401" s="25"/>
      <c r="GG1401" s="25"/>
      <c r="GH1401" s="25"/>
      <c r="GI1401" s="25"/>
      <c r="GJ1401" s="25"/>
      <c r="GK1401" s="25"/>
      <c r="GL1401" s="25"/>
      <c r="GM1401" s="25"/>
      <c r="GN1401" s="25"/>
      <c r="GO1401" s="25"/>
      <c r="GP1401" s="25"/>
      <c r="GQ1401" s="25"/>
      <c r="GR1401" s="25"/>
      <c r="GS1401" s="25"/>
      <c r="GT1401" s="25"/>
      <c r="GU1401" s="25"/>
      <c r="GV1401" s="25"/>
      <c r="GW1401" s="25"/>
      <c r="GX1401" s="25"/>
      <c r="GY1401" s="25"/>
      <c r="GZ1401" s="25"/>
      <c r="HA1401" s="25"/>
      <c r="HB1401" s="25"/>
      <c r="HC1401" s="25"/>
      <c r="HD1401" s="25"/>
      <c r="HE1401" s="25"/>
      <c r="HF1401" s="25"/>
      <c r="HG1401" s="25"/>
      <c r="HH1401" s="25"/>
      <c r="HI1401" s="25"/>
      <c r="HJ1401" s="25"/>
      <c r="HK1401" s="25"/>
      <c r="HL1401" s="25"/>
      <c r="HM1401" s="25"/>
      <c r="HN1401" s="25"/>
      <c r="HO1401" s="25"/>
      <c r="HP1401" s="25"/>
      <c r="HQ1401" s="25"/>
      <c r="HR1401" s="25"/>
      <c r="HS1401" s="25"/>
      <c r="HT1401" s="25"/>
      <c r="HU1401" s="25"/>
      <c r="HV1401" s="25"/>
      <c r="HW1401" s="25"/>
      <c r="HX1401" s="25"/>
      <c r="HY1401" s="25"/>
      <c r="HZ1401" s="25"/>
      <c r="IA1401" s="25"/>
      <c r="IB1401" s="25"/>
      <c r="IC1401" s="25"/>
      <c r="ID1401" s="25"/>
      <c r="IE1401" s="25"/>
      <c r="IF1401" s="25"/>
      <c r="IG1401" s="25"/>
      <c r="IH1401" s="25"/>
      <c r="II1401" s="25"/>
      <c r="IJ1401" s="25"/>
      <c r="IK1401" s="25"/>
      <c r="IL1401" s="25"/>
      <c r="IM1401" s="25"/>
      <c r="IN1401" s="25"/>
    </row>
    <row r="1402" s="1" customFormat="true" ht="12" customHeight="true" spans="1:6">
      <c r="A1402" s="18">
        <v>1400</v>
      </c>
      <c r="B1402" s="46" t="s">
        <v>1140</v>
      </c>
      <c r="C1402" s="46" t="s">
        <v>1170</v>
      </c>
      <c r="D1402" s="47">
        <v>58</v>
      </c>
      <c r="E1402" s="19">
        <v>7.5</v>
      </c>
      <c r="F1402" s="24">
        <f t="shared" si="27"/>
        <v>435</v>
      </c>
    </row>
    <row r="1403" s="1" customFormat="true" ht="12" customHeight="true" spans="1:6">
      <c r="A1403" s="18">
        <v>1401</v>
      </c>
      <c r="B1403" s="46" t="s">
        <v>1140</v>
      </c>
      <c r="C1403" s="46" t="s">
        <v>1171</v>
      </c>
      <c r="D1403" s="47">
        <v>97</v>
      </c>
      <c r="E1403" s="19">
        <v>7.5</v>
      </c>
      <c r="F1403" s="24">
        <f t="shared" si="27"/>
        <v>727.5</v>
      </c>
    </row>
    <row r="1404" s="1" customFormat="true" ht="12" customHeight="true" spans="1:248">
      <c r="A1404" s="18">
        <v>1402</v>
      </c>
      <c r="B1404" s="46" t="s">
        <v>1140</v>
      </c>
      <c r="C1404" s="46" t="s">
        <v>1172</v>
      </c>
      <c r="D1404" s="47">
        <v>19</v>
      </c>
      <c r="E1404" s="19">
        <v>7.5</v>
      </c>
      <c r="F1404" s="24">
        <f t="shared" si="27"/>
        <v>142.5</v>
      </c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  <c r="AB1404" s="25"/>
      <c r="AC1404" s="25"/>
      <c r="AD1404" s="25"/>
      <c r="AE1404" s="25"/>
      <c r="AF1404" s="25"/>
      <c r="AG1404" s="25"/>
      <c r="AH1404" s="25"/>
      <c r="AI1404" s="25"/>
      <c r="AJ1404" s="25"/>
      <c r="AK1404" s="25"/>
      <c r="AL1404" s="25"/>
      <c r="AM1404" s="25"/>
      <c r="AN1404" s="25"/>
      <c r="AO1404" s="25"/>
      <c r="AP1404" s="25"/>
      <c r="AQ1404" s="25"/>
      <c r="AR1404" s="25"/>
      <c r="AS1404" s="25"/>
      <c r="AT1404" s="25"/>
      <c r="AU1404" s="25"/>
      <c r="AV1404" s="25"/>
      <c r="AW1404" s="25"/>
      <c r="AX1404" s="25"/>
      <c r="AY1404" s="25"/>
      <c r="AZ1404" s="25"/>
      <c r="BA1404" s="25"/>
      <c r="BB1404" s="25"/>
      <c r="BC1404" s="25"/>
      <c r="BD1404" s="25"/>
      <c r="BE1404" s="25"/>
      <c r="BF1404" s="25"/>
      <c r="BG1404" s="25"/>
      <c r="BH1404" s="25"/>
      <c r="BI1404" s="25"/>
      <c r="BJ1404" s="25"/>
      <c r="BK1404" s="25"/>
      <c r="BL1404" s="25"/>
      <c r="BM1404" s="25"/>
      <c r="BN1404" s="25"/>
      <c r="BO1404" s="25"/>
      <c r="BP1404" s="25"/>
      <c r="BQ1404" s="25"/>
      <c r="BR1404" s="25"/>
      <c r="BS1404" s="25"/>
      <c r="BT1404" s="25"/>
      <c r="BU1404" s="25"/>
      <c r="BV1404" s="25"/>
      <c r="BW1404" s="25"/>
      <c r="BX1404" s="25"/>
      <c r="BY1404" s="25"/>
      <c r="BZ1404" s="25"/>
      <c r="CA1404" s="25"/>
      <c r="CB1404" s="25"/>
      <c r="CC1404" s="25"/>
      <c r="CD1404" s="25"/>
      <c r="CE1404" s="25"/>
      <c r="CF1404" s="25"/>
      <c r="CG1404" s="25"/>
      <c r="CH1404" s="25"/>
      <c r="CI1404" s="25"/>
      <c r="CJ1404" s="25"/>
      <c r="CK1404" s="25"/>
      <c r="CL1404" s="25"/>
      <c r="CM1404" s="25"/>
      <c r="CN1404" s="25"/>
      <c r="CO1404" s="25"/>
      <c r="CP1404" s="25"/>
      <c r="CQ1404" s="25"/>
      <c r="CR1404" s="25"/>
      <c r="CS1404" s="25"/>
      <c r="CT1404" s="25"/>
      <c r="CU1404" s="25"/>
      <c r="CV1404" s="25"/>
      <c r="CW1404" s="25"/>
      <c r="CX1404" s="25"/>
      <c r="CY1404" s="25"/>
      <c r="CZ1404" s="25"/>
      <c r="DA1404" s="25"/>
      <c r="DB1404" s="25"/>
      <c r="DC1404" s="25"/>
      <c r="DD1404" s="25"/>
      <c r="DE1404" s="25"/>
      <c r="DF1404" s="25"/>
      <c r="DG1404" s="25"/>
      <c r="DH1404" s="25"/>
      <c r="DI1404" s="25"/>
      <c r="DJ1404" s="25"/>
      <c r="DK1404" s="25"/>
      <c r="DL1404" s="25"/>
      <c r="DM1404" s="25"/>
      <c r="DN1404" s="25"/>
      <c r="DO1404" s="25"/>
      <c r="DP1404" s="25"/>
      <c r="DQ1404" s="25"/>
      <c r="DR1404" s="25"/>
      <c r="DS1404" s="25"/>
      <c r="DT1404" s="25"/>
      <c r="DU1404" s="25"/>
      <c r="DV1404" s="25"/>
      <c r="DW1404" s="25"/>
      <c r="DX1404" s="25"/>
      <c r="DY1404" s="25"/>
      <c r="DZ1404" s="25"/>
      <c r="EA1404" s="25"/>
      <c r="EB1404" s="25"/>
      <c r="EC1404" s="25"/>
      <c r="ED1404" s="25"/>
      <c r="EE1404" s="25"/>
      <c r="EF1404" s="25"/>
      <c r="EG1404" s="25"/>
      <c r="EH1404" s="25"/>
      <c r="EI1404" s="25"/>
      <c r="EJ1404" s="25"/>
      <c r="EK1404" s="25"/>
      <c r="EL1404" s="25"/>
      <c r="EM1404" s="25"/>
      <c r="EN1404" s="25"/>
      <c r="EO1404" s="25"/>
      <c r="EP1404" s="25"/>
      <c r="EQ1404" s="25"/>
      <c r="ER1404" s="25"/>
      <c r="ES1404" s="25"/>
      <c r="ET1404" s="25"/>
      <c r="EU1404" s="25"/>
      <c r="EV1404" s="25"/>
      <c r="EW1404" s="25"/>
      <c r="EX1404" s="25"/>
      <c r="EY1404" s="25"/>
      <c r="EZ1404" s="25"/>
      <c r="FA1404" s="25"/>
      <c r="FB1404" s="25"/>
      <c r="FC1404" s="25"/>
      <c r="FD1404" s="25"/>
      <c r="FE1404" s="25"/>
      <c r="FF1404" s="25"/>
      <c r="FG1404" s="25"/>
      <c r="FH1404" s="25"/>
      <c r="FI1404" s="25"/>
      <c r="FJ1404" s="25"/>
      <c r="FK1404" s="25"/>
      <c r="FL1404" s="25"/>
      <c r="FM1404" s="25"/>
      <c r="FN1404" s="25"/>
      <c r="FO1404" s="25"/>
      <c r="FP1404" s="25"/>
      <c r="FQ1404" s="25"/>
      <c r="FR1404" s="25"/>
      <c r="FS1404" s="25"/>
      <c r="FT1404" s="25"/>
      <c r="FU1404" s="25"/>
      <c r="FV1404" s="25"/>
      <c r="FW1404" s="25"/>
      <c r="FX1404" s="25"/>
      <c r="FY1404" s="25"/>
      <c r="FZ1404" s="25"/>
      <c r="GA1404" s="25"/>
      <c r="GB1404" s="25"/>
      <c r="GC1404" s="25"/>
      <c r="GD1404" s="25"/>
      <c r="GE1404" s="25"/>
      <c r="GF1404" s="25"/>
      <c r="GG1404" s="25"/>
      <c r="GH1404" s="25"/>
      <c r="GI1404" s="25"/>
      <c r="GJ1404" s="25"/>
      <c r="GK1404" s="25"/>
      <c r="GL1404" s="25"/>
      <c r="GM1404" s="25"/>
      <c r="GN1404" s="25"/>
      <c r="GO1404" s="25"/>
      <c r="GP1404" s="25"/>
      <c r="GQ1404" s="25"/>
      <c r="GR1404" s="25"/>
      <c r="GS1404" s="25"/>
      <c r="GT1404" s="25"/>
      <c r="GU1404" s="25"/>
      <c r="GV1404" s="25"/>
      <c r="GW1404" s="25"/>
      <c r="GX1404" s="25"/>
      <c r="GY1404" s="25"/>
      <c r="GZ1404" s="25"/>
      <c r="HA1404" s="25"/>
      <c r="HB1404" s="25"/>
      <c r="HC1404" s="25"/>
      <c r="HD1404" s="25"/>
      <c r="HE1404" s="25"/>
      <c r="HF1404" s="25"/>
      <c r="HG1404" s="25"/>
      <c r="HH1404" s="25"/>
      <c r="HI1404" s="25"/>
      <c r="HJ1404" s="25"/>
      <c r="HK1404" s="25"/>
      <c r="HL1404" s="25"/>
      <c r="HM1404" s="25"/>
      <c r="HN1404" s="25"/>
      <c r="HO1404" s="25"/>
      <c r="HP1404" s="25"/>
      <c r="HQ1404" s="25"/>
      <c r="HR1404" s="25"/>
      <c r="HS1404" s="25"/>
      <c r="HT1404" s="25"/>
      <c r="HU1404" s="25"/>
      <c r="HV1404" s="25"/>
      <c r="HW1404" s="25"/>
      <c r="HX1404" s="25"/>
      <c r="HY1404" s="25"/>
      <c r="HZ1404" s="25"/>
      <c r="IA1404" s="25"/>
      <c r="IB1404" s="25"/>
      <c r="IC1404" s="25"/>
      <c r="ID1404" s="25"/>
      <c r="IE1404" s="25"/>
      <c r="IF1404" s="25"/>
      <c r="IG1404" s="25"/>
      <c r="IH1404" s="25"/>
      <c r="II1404" s="25"/>
      <c r="IJ1404" s="25"/>
      <c r="IK1404" s="25"/>
      <c r="IL1404" s="25"/>
      <c r="IM1404" s="25"/>
      <c r="IN1404" s="25"/>
    </row>
    <row r="1405" s="1" customFormat="true" ht="12" customHeight="true" spans="1:6">
      <c r="A1405" s="18">
        <v>1403</v>
      </c>
      <c r="B1405" s="46" t="s">
        <v>1140</v>
      </c>
      <c r="C1405" s="46" t="s">
        <v>1173</v>
      </c>
      <c r="D1405" s="47">
        <v>39</v>
      </c>
      <c r="E1405" s="19">
        <v>7.5</v>
      </c>
      <c r="F1405" s="24">
        <f t="shared" si="27"/>
        <v>292.5</v>
      </c>
    </row>
    <row r="1406" s="1" customFormat="true" ht="12" customHeight="true" spans="1:6">
      <c r="A1406" s="18">
        <v>1404</v>
      </c>
      <c r="B1406" s="46" t="s">
        <v>1140</v>
      </c>
      <c r="C1406" s="46" t="s">
        <v>1174</v>
      </c>
      <c r="D1406" s="47">
        <v>39</v>
      </c>
      <c r="E1406" s="19">
        <v>7.5</v>
      </c>
      <c r="F1406" s="24">
        <f t="shared" si="27"/>
        <v>292.5</v>
      </c>
    </row>
    <row r="1407" s="1" customFormat="true" ht="12" customHeight="true" spans="1:6">
      <c r="A1407" s="18">
        <v>1405</v>
      </c>
      <c r="B1407" s="46" t="s">
        <v>1140</v>
      </c>
      <c r="C1407" s="46" t="s">
        <v>1175</v>
      </c>
      <c r="D1407" s="47">
        <v>39</v>
      </c>
      <c r="E1407" s="19">
        <v>7.5</v>
      </c>
      <c r="F1407" s="24">
        <f t="shared" si="27"/>
        <v>292.5</v>
      </c>
    </row>
    <row r="1408" s="1" customFormat="true" ht="12" customHeight="true" spans="1:6">
      <c r="A1408" s="18">
        <v>1406</v>
      </c>
      <c r="B1408" s="46" t="s">
        <v>1140</v>
      </c>
      <c r="C1408" s="46" t="s">
        <v>1176</v>
      </c>
      <c r="D1408" s="47">
        <v>97</v>
      </c>
      <c r="E1408" s="19">
        <v>7.5</v>
      </c>
      <c r="F1408" s="24">
        <f t="shared" si="27"/>
        <v>727.5</v>
      </c>
    </row>
    <row r="1409" s="1" customFormat="true" ht="12" customHeight="true" spans="1:6">
      <c r="A1409" s="18">
        <v>1407</v>
      </c>
      <c r="B1409" s="46" t="s">
        <v>1140</v>
      </c>
      <c r="C1409" s="46" t="s">
        <v>1177</v>
      </c>
      <c r="D1409" s="47">
        <v>58</v>
      </c>
      <c r="E1409" s="19">
        <v>7.5</v>
      </c>
      <c r="F1409" s="24">
        <f t="shared" si="27"/>
        <v>435</v>
      </c>
    </row>
    <row r="1410" s="1" customFormat="true" ht="12" customHeight="true" spans="1:6">
      <c r="A1410" s="18">
        <v>1408</v>
      </c>
      <c r="B1410" s="46" t="s">
        <v>1140</v>
      </c>
      <c r="C1410" s="46" t="s">
        <v>1178</v>
      </c>
      <c r="D1410" s="47">
        <v>52</v>
      </c>
      <c r="E1410" s="19">
        <v>7.5</v>
      </c>
      <c r="F1410" s="24">
        <f t="shared" si="27"/>
        <v>390</v>
      </c>
    </row>
    <row r="1411" s="1" customFormat="true" ht="12" customHeight="true" spans="1:248">
      <c r="A1411" s="18">
        <v>1409</v>
      </c>
      <c r="B1411" s="46" t="s">
        <v>1140</v>
      </c>
      <c r="C1411" s="46" t="s">
        <v>1179</v>
      </c>
      <c r="D1411" s="47">
        <v>39</v>
      </c>
      <c r="E1411" s="19">
        <v>7.5</v>
      </c>
      <c r="F1411" s="24">
        <f t="shared" si="27"/>
        <v>292.5</v>
      </c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  <c r="AB1411" s="25"/>
      <c r="AC1411" s="25"/>
      <c r="AD1411" s="25"/>
      <c r="AE1411" s="25"/>
      <c r="AF1411" s="25"/>
      <c r="AG1411" s="25"/>
      <c r="AH1411" s="25"/>
      <c r="AI1411" s="25"/>
      <c r="AJ1411" s="25"/>
      <c r="AK1411" s="25"/>
      <c r="AL1411" s="25"/>
      <c r="AM1411" s="25"/>
      <c r="AN1411" s="25"/>
      <c r="AO1411" s="25"/>
      <c r="AP1411" s="25"/>
      <c r="AQ1411" s="25"/>
      <c r="AR1411" s="25"/>
      <c r="AS1411" s="25"/>
      <c r="AT1411" s="25"/>
      <c r="AU1411" s="25"/>
      <c r="AV1411" s="25"/>
      <c r="AW1411" s="25"/>
      <c r="AX1411" s="25"/>
      <c r="AY1411" s="25"/>
      <c r="AZ1411" s="25"/>
      <c r="BA1411" s="25"/>
      <c r="BB1411" s="25"/>
      <c r="BC1411" s="25"/>
      <c r="BD1411" s="25"/>
      <c r="BE1411" s="25"/>
      <c r="BF1411" s="25"/>
      <c r="BG1411" s="25"/>
      <c r="BH1411" s="25"/>
      <c r="BI1411" s="25"/>
      <c r="BJ1411" s="25"/>
      <c r="BK1411" s="25"/>
      <c r="BL1411" s="25"/>
      <c r="BM1411" s="25"/>
      <c r="BN1411" s="25"/>
      <c r="BO1411" s="25"/>
      <c r="BP1411" s="25"/>
      <c r="BQ1411" s="25"/>
      <c r="BR1411" s="25"/>
      <c r="BS1411" s="25"/>
      <c r="BT1411" s="25"/>
      <c r="BU1411" s="25"/>
      <c r="BV1411" s="25"/>
      <c r="BW1411" s="25"/>
      <c r="BX1411" s="25"/>
      <c r="BY1411" s="25"/>
      <c r="BZ1411" s="25"/>
      <c r="CA1411" s="25"/>
      <c r="CB1411" s="25"/>
      <c r="CC1411" s="25"/>
      <c r="CD1411" s="25"/>
      <c r="CE1411" s="25"/>
      <c r="CF1411" s="25"/>
      <c r="CG1411" s="25"/>
      <c r="CH1411" s="25"/>
      <c r="CI1411" s="25"/>
      <c r="CJ1411" s="25"/>
      <c r="CK1411" s="25"/>
      <c r="CL1411" s="25"/>
      <c r="CM1411" s="25"/>
      <c r="CN1411" s="25"/>
      <c r="CO1411" s="25"/>
      <c r="CP1411" s="25"/>
      <c r="CQ1411" s="25"/>
      <c r="CR1411" s="25"/>
      <c r="CS1411" s="25"/>
      <c r="CT1411" s="25"/>
      <c r="CU1411" s="25"/>
      <c r="CV1411" s="25"/>
      <c r="CW1411" s="25"/>
      <c r="CX1411" s="25"/>
      <c r="CY1411" s="25"/>
      <c r="CZ1411" s="25"/>
      <c r="DA1411" s="25"/>
      <c r="DB1411" s="25"/>
      <c r="DC1411" s="25"/>
      <c r="DD1411" s="25"/>
      <c r="DE1411" s="25"/>
      <c r="DF1411" s="25"/>
      <c r="DG1411" s="25"/>
      <c r="DH1411" s="25"/>
      <c r="DI1411" s="25"/>
      <c r="DJ1411" s="25"/>
      <c r="DK1411" s="25"/>
      <c r="DL1411" s="25"/>
      <c r="DM1411" s="25"/>
      <c r="DN1411" s="25"/>
      <c r="DO1411" s="25"/>
      <c r="DP1411" s="25"/>
      <c r="DQ1411" s="25"/>
      <c r="DR1411" s="25"/>
      <c r="DS1411" s="25"/>
      <c r="DT1411" s="25"/>
      <c r="DU1411" s="25"/>
      <c r="DV1411" s="25"/>
      <c r="DW1411" s="25"/>
      <c r="DX1411" s="25"/>
      <c r="DY1411" s="25"/>
      <c r="DZ1411" s="25"/>
      <c r="EA1411" s="25"/>
      <c r="EB1411" s="25"/>
      <c r="EC1411" s="25"/>
      <c r="ED1411" s="25"/>
      <c r="EE1411" s="25"/>
      <c r="EF1411" s="25"/>
      <c r="EG1411" s="25"/>
      <c r="EH1411" s="25"/>
      <c r="EI1411" s="25"/>
      <c r="EJ1411" s="25"/>
      <c r="EK1411" s="25"/>
      <c r="EL1411" s="25"/>
      <c r="EM1411" s="25"/>
      <c r="EN1411" s="25"/>
      <c r="EO1411" s="25"/>
      <c r="EP1411" s="25"/>
      <c r="EQ1411" s="25"/>
      <c r="ER1411" s="25"/>
      <c r="ES1411" s="25"/>
      <c r="ET1411" s="25"/>
      <c r="EU1411" s="25"/>
      <c r="EV1411" s="25"/>
      <c r="EW1411" s="25"/>
      <c r="EX1411" s="25"/>
      <c r="EY1411" s="25"/>
      <c r="EZ1411" s="25"/>
      <c r="FA1411" s="25"/>
      <c r="FB1411" s="25"/>
      <c r="FC1411" s="25"/>
      <c r="FD1411" s="25"/>
      <c r="FE1411" s="25"/>
      <c r="FF1411" s="25"/>
      <c r="FG1411" s="25"/>
      <c r="FH1411" s="25"/>
      <c r="FI1411" s="25"/>
      <c r="FJ1411" s="25"/>
      <c r="FK1411" s="25"/>
      <c r="FL1411" s="25"/>
      <c r="FM1411" s="25"/>
      <c r="FN1411" s="25"/>
      <c r="FO1411" s="25"/>
      <c r="FP1411" s="25"/>
      <c r="FQ1411" s="25"/>
      <c r="FR1411" s="25"/>
      <c r="FS1411" s="25"/>
      <c r="FT1411" s="25"/>
      <c r="FU1411" s="25"/>
      <c r="FV1411" s="25"/>
      <c r="FW1411" s="25"/>
      <c r="FX1411" s="25"/>
      <c r="FY1411" s="25"/>
      <c r="FZ1411" s="25"/>
      <c r="GA1411" s="25"/>
      <c r="GB1411" s="25"/>
      <c r="GC1411" s="25"/>
      <c r="GD1411" s="25"/>
      <c r="GE1411" s="25"/>
      <c r="GF1411" s="25"/>
      <c r="GG1411" s="25"/>
      <c r="GH1411" s="25"/>
      <c r="GI1411" s="25"/>
      <c r="GJ1411" s="25"/>
      <c r="GK1411" s="25"/>
      <c r="GL1411" s="25"/>
      <c r="GM1411" s="25"/>
      <c r="GN1411" s="25"/>
      <c r="GO1411" s="25"/>
      <c r="GP1411" s="25"/>
      <c r="GQ1411" s="25"/>
      <c r="GR1411" s="25"/>
      <c r="GS1411" s="25"/>
      <c r="GT1411" s="25"/>
      <c r="GU1411" s="25"/>
      <c r="GV1411" s="25"/>
      <c r="GW1411" s="25"/>
      <c r="GX1411" s="25"/>
      <c r="GY1411" s="25"/>
      <c r="GZ1411" s="25"/>
      <c r="HA1411" s="25"/>
      <c r="HB1411" s="25"/>
      <c r="HC1411" s="25"/>
      <c r="HD1411" s="25"/>
      <c r="HE1411" s="25"/>
      <c r="HF1411" s="25"/>
      <c r="HG1411" s="25"/>
      <c r="HH1411" s="25"/>
      <c r="HI1411" s="25"/>
      <c r="HJ1411" s="25"/>
      <c r="HK1411" s="25"/>
      <c r="HL1411" s="25"/>
      <c r="HM1411" s="25"/>
      <c r="HN1411" s="25"/>
      <c r="HO1411" s="25"/>
      <c r="HP1411" s="25"/>
      <c r="HQ1411" s="25"/>
      <c r="HR1411" s="25"/>
      <c r="HS1411" s="25"/>
      <c r="HT1411" s="25"/>
      <c r="HU1411" s="25"/>
      <c r="HV1411" s="25"/>
      <c r="HW1411" s="25"/>
      <c r="HX1411" s="25"/>
      <c r="HY1411" s="25"/>
      <c r="HZ1411" s="25"/>
      <c r="IA1411" s="25"/>
      <c r="IB1411" s="25"/>
      <c r="IC1411" s="25"/>
      <c r="ID1411" s="25"/>
      <c r="IE1411" s="25"/>
      <c r="IF1411" s="25"/>
      <c r="IG1411" s="25"/>
      <c r="IH1411" s="25"/>
      <c r="II1411" s="25"/>
      <c r="IJ1411" s="25"/>
      <c r="IK1411" s="25"/>
      <c r="IL1411" s="25"/>
      <c r="IM1411" s="25"/>
      <c r="IN1411" s="25"/>
    </row>
    <row r="1412" s="1" customFormat="true" ht="12" customHeight="true" spans="1:6">
      <c r="A1412" s="18">
        <v>1410</v>
      </c>
      <c r="B1412" s="46" t="s">
        <v>1140</v>
      </c>
      <c r="C1412" s="46" t="s">
        <v>1180</v>
      </c>
      <c r="D1412" s="47">
        <v>58</v>
      </c>
      <c r="E1412" s="19">
        <v>7.5</v>
      </c>
      <c r="F1412" s="24">
        <f t="shared" si="27"/>
        <v>435</v>
      </c>
    </row>
    <row r="1413" s="1" customFormat="true" ht="12" customHeight="true" spans="1:6">
      <c r="A1413" s="18">
        <v>1411</v>
      </c>
      <c r="B1413" s="46" t="s">
        <v>1140</v>
      </c>
      <c r="C1413" s="46" t="s">
        <v>1181</v>
      </c>
      <c r="D1413" s="47">
        <v>48</v>
      </c>
      <c r="E1413" s="19">
        <v>7.5</v>
      </c>
      <c r="F1413" s="24">
        <f t="shared" si="27"/>
        <v>360</v>
      </c>
    </row>
    <row r="1414" s="1" customFormat="true" ht="12" customHeight="true" spans="1:248">
      <c r="A1414" s="18">
        <v>1412</v>
      </c>
      <c r="B1414" s="46" t="s">
        <v>1140</v>
      </c>
      <c r="C1414" s="46" t="s">
        <v>1182</v>
      </c>
      <c r="D1414" s="47">
        <v>19</v>
      </c>
      <c r="E1414" s="19">
        <v>7.5</v>
      </c>
      <c r="F1414" s="24">
        <f t="shared" si="27"/>
        <v>142.5</v>
      </c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  <c r="AA1414" s="25"/>
      <c r="AB1414" s="25"/>
      <c r="AC1414" s="25"/>
      <c r="AD1414" s="25"/>
      <c r="AE1414" s="25"/>
      <c r="AF1414" s="25"/>
      <c r="AG1414" s="25"/>
      <c r="AH1414" s="25"/>
      <c r="AI1414" s="25"/>
      <c r="AJ1414" s="25"/>
      <c r="AK1414" s="25"/>
      <c r="AL1414" s="25"/>
      <c r="AM1414" s="25"/>
      <c r="AN1414" s="25"/>
      <c r="AO1414" s="25"/>
      <c r="AP1414" s="25"/>
      <c r="AQ1414" s="25"/>
      <c r="AR1414" s="25"/>
      <c r="AS1414" s="25"/>
      <c r="AT1414" s="25"/>
      <c r="AU1414" s="25"/>
      <c r="AV1414" s="25"/>
      <c r="AW1414" s="25"/>
      <c r="AX1414" s="25"/>
      <c r="AY1414" s="25"/>
      <c r="AZ1414" s="25"/>
      <c r="BA1414" s="25"/>
      <c r="BB1414" s="25"/>
      <c r="BC1414" s="25"/>
      <c r="BD1414" s="25"/>
      <c r="BE1414" s="25"/>
      <c r="BF1414" s="25"/>
      <c r="BG1414" s="25"/>
      <c r="BH1414" s="25"/>
      <c r="BI1414" s="25"/>
      <c r="BJ1414" s="25"/>
      <c r="BK1414" s="25"/>
      <c r="BL1414" s="25"/>
      <c r="BM1414" s="25"/>
      <c r="BN1414" s="25"/>
      <c r="BO1414" s="25"/>
      <c r="BP1414" s="25"/>
      <c r="BQ1414" s="25"/>
      <c r="BR1414" s="25"/>
      <c r="BS1414" s="25"/>
      <c r="BT1414" s="25"/>
      <c r="BU1414" s="25"/>
      <c r="BV1414" s="25"/>
      <c r="BW1414" s="25"/>
      <c r="BX1414" s="25"/>
      <c r="BY1414" s="25"/>
      <c r="BZ1414" s="25"/>
      <c r="CA1414" s="25"/>
      <c r="CB1414" s="25"/>
      <c r="CC1414" s="25"/>
      <c r="CD1414" s="25"/>
      <c r="CE1414" s="25"/>
      <c r="CF1414" s="25"/>
      <c r="CG1414" s="25"/>
      <c r="CH1414" s="25"/>
      <c r="CI1414" s="25"/>
      <c r="CJ1414" s="25"/>
      <c r="CK1414" s="25"/>
      <c r="CL1414" s="25"/>
      <c r="CM1414" s="25"/>
      <c r="CN1414" s="25"/>
      <c r="CO1414" s="25"/>
      <c r="CP1414" s="25"/>
      <c r="CQ1414" s="25"/>
      <c r="CR1414" s="25"/>
      <c r="CS1414" s="25"/>
      <c r="CT1414" s="25"/>
      <c r="CU1414" s="25"/>
      <c r="CV1414" s="25"/>
      <c r="CW1414" s="25"/>
      <c r="CX1414" s="25"/>
      <c r="CY1414" s="25"/>
      <c r="CZ1414" s="25"/>
      <c r="DA1414" s="25"/>
      <c r="DB1414" s="25"/>
      <c r="DC1414" s="25"/>
      <c r="DD1414" s="25"/>
      <c r="DE1414" s="25"/>
      <c r="DF1414" s="25"/>
      <c r="DG1414" s="25"/>
      <c r="DH1414" s="25"/>
      <c r="DI1414" s="25"/>
      <c r="DJ1414" s="25"/>
      <c r="DK1414" s="25"/>
      <c r="DL1414" s="25"/>
      <c r="DM1414" s="25"/>
      <c r="DN1414" s="25"/>
      <c r="DO1414" s="25"/>
      <c r="DP1414" s="25"/>
      <c r="DQ1414" s="25"/>
      <c r="DR1414" s="25"/>
      <c r="DS1414" s="25"/>
      <c r="DT1414" s="25"/>
      <c r="DU1414" s="25"/>
      <c r="DV1414" s="25"/>
      <c r="DW1414" s="25"/>
      <c r="DX1414" s="25"/>
      <c r="DY1414" s="25"/>
      <c r="DZ1414" s="25"/>
      <c r="EA1414" s="25"/>
      <c r="EB1414" s="25"/>
      <c r="EC1414" s="25"/>
      <c r="ED1414" s="25"/>
      <c r="EE1414" s="25"/>
      <c r="EF1414" s="25"/>
      <c r="EG1414" s="25"/>
      <c r="EH1414" s="25"/>
      <c r="EI1414" s="25"/>
      <c r="EJ1414" s="25"/>
      <c r="EK1414" s="25"/>
      <c r="EL1414" s="25"/>
      <c r="EM1414" s="25"/>
      <c r="EN1414" s="25"/>
      <c r="EO1414" s="25"/>
      <c r="EP1414" s="25"/>
      <c r="EQ1414" s="25"/>
      <c r="ER1414" s="25"/>
      <c r="ES1414" s="25"/>
      <c r="ET1414" s="25"/>
      <c r="EU1414" s="25"/>
      <c r="EV1414" s="25"/>
      <c r="EW1414" s="25"/>
      <c r="EX1414" s="25"/>
      <c r="EY1414" s="25"/>
      <c r="EZ1414" s="25"/>
      <c r="FA1414" s="25"/>
      <c r="FB1414" s="25"/>
      <c r="FC1414" s="25"/>
      <c r="FD1414" s="25"/>
      <c r="FE1414" s="25"/>
      <c r="FF1414" s="25"/>
      <c r="FG1414" s="25"/>
      <c r="FH1414" s="25"/>
      <c r="FI1414" s="25"/>
      <c r="FJ1414" s="25"/>
      <c r="FK1414" s="25"/>
      <c r="FL1414" s="25"/>
      <c r="FM1414" s="25"/>
      <c r="FN1414" s="25"/>
      <c r="FO1414" s="25"/>
      <c r="FP1414" s="25"/>
      <c r="FQ1414" s="25"/>
      <c r="FR1414" s="25"/>
      <c r="FS1414" s="25"/>
      <c r="FT1414" s="25"/>
      <c r="FU1414" s="25"/>
      <c r="FV1414" s="25"/>
      <c r="FW1414" s="25"/>
      <c r="FX1414" s="25"/>
      <c r="FY1414" s="25"/>
      <c r="FZ1414" s="25"/>
      <c r="GA1414" s="25"/>
      <c r="GB1414" s="25"/>
      <c r="GC1414" s="25"/>
      <c r="GD1414" s="25"/>
      <c r="GE1414" s="25"/>
      <c r="GF1414" s="25"/>
      <c r="GG1414" s="25"/>
      <c r="GH1414" s="25"/>
      <c r="GI1414" s="25"/>
      <c r="GJ1414" s="25"/>
      <c r="GK1414" s="25"/>
      <c r="GL1414" s="25"/>
      <c r="GM1414" s="25"/>
      <c r="GN1414" s="25"/>
      <c r="GO1414" s="25"/>
      <c r="GP1414" s="25"/>
      <c r="GQ1414" s="25"/>
      <c r="GR1414" s="25"/>
      <c r="GS1414" s="25"/>
      <c r="GT1414" s="25"/>
      <c r="GU1414" s="25"/>
      <c r="GV1414" s="25"/>
      <c r="GW1414" s="25"/>
      <c r="GX1414" s="25"/>
      <c r="GY1414" s="25"/>
      <c r="GZ1414" s="25"/>
      <c r="HA1414" s="25"/>
      <c r="HB1414" s="25"/>
      <c r="HC1414" s="25"/>
      <c r="HD1414" s="25"/>
      <c r="HE1414" s="25"/>
      <c r="HF1414" s="25"/>
      <c r="HG1414" s="25"/>
      <c r="HH1414" s="25"/>
      <c r="HI1414" s="25"/>
      <c r="HJ1414" s="25"/>
      <c r="HK1414" s="25"/>
      <c r="HL1414" s="25"/>
      <c r="HM1414" s="25"/>
      <c r="HN1414" s="25"/>
      <c r="HO1414" s="25"/>
      <c r="HP1414" s="25"/>
      <c r="HQ1414" s="25"/>
      <c r="HR1414" s="25"/>
      <c r="HS1414" s="25"/>
      <c r="HT1414" s="25"/>
      <c r="HU1414" s="25"/>
      <c r="HV1414" s="25"/>
      <c r="HW1414" s="25"/>
      <c r="HX1414" s="25"/>
      <c r="HY1414" s="25"/>
      <c r="HZ1414" s="25"/>
      <c r="IA1414" s="25"/>
      <c r="IB1414" s="25"/>
      <c r="IC1414" s="25"/>
      <c r="ID1414" s="25"/>
      <c r="IE1414" s="25"/>
      <c r="IF1414" s="25"/>
      <c r="IG1414" s="25"/>
      <c r="IH1414" s="25"/>
      <c r="II1414" s="25"/>
      <c r="IJ1414" s="25"/>
      <c r="IK1414" s="25"/>
      <c r="IL1414" s="25"/>
      <c r="IM1414" s="25"/>
      <c r="IN1414" s="25"/>
    </row>
    <row r="1415" s="1" customFormat="true" ht="12" customHeight="true" spans="1:6">
      <c r="A1415" s="18">
        <v>1413</v>
      </c>
      <c r="B1415" s="46" t="s">
        <v>1140</v>
      </c>
      <c r="C1415" s="46" t="s">
        <v>1183</v>
      </c>
      <c r="D1415" s="47">
        <v>19</v>
      </c>
      <c r="E1415" s="19">
        <v>7.5</v>
      </c>
      <c r="F1415" s="24">
        <f t="shared" si="27"/>
        <v>142.5</v>
      </c>
    </row>
    <row r="1416" s="1" customFormat="true" ht="12" customHeight="true" spans="1:6">
      <c r="A1416" s="18">
        <v>1414</v>
      </c>
      <c r="B1416" s="46" t="s">
        <v>1140</v>
      </c>
      <c r="C1416" s="46" t="s">
        <v>1184</v>
      </c>
      <c r="D1416" s="47">
        <v>97</v>
      </c>
      <c r="E1416" s="19">
        <v>7.5</v>
      </c>
      <c r="F1416" s="24">
        <f t="shared" si="27"/>
        <v>727.5</v>
      </c>
    </row>
    <row r="1417" s="1" customFormat="true" ht="12" customHeight="true" spans="1:6">
      <c r="A1417" s="18">
        <v>1415</v>
      </c>
      <c r="B1417" s="46" t="s">
        <v>1140</v>
      </c>
      <c r="C1417" s="46" t="s">
        <v>1185</v>
      </c>
      <c r="D1417" s="47">
        <v>58</v>
      </c>
      <c r="E1417" s="19">
        <v>7.5</v>
      </c>
      <c r="F1417" s="24">
        <f t="shared" si="27"/>
        <v>435</v>
      </c>
    </row>
    <row r="1418" s="1" customFormat="true" ht="12" customHeight="true" spans="1:6">
      <c r="A1418" s="18">
        <v>1416</v>
      </c>
      <c r="B1418" s="46" t="s">
        <v>1140</v>
      </c>
      <c r="C1418" s="46" t="s">
        <v>1186</v>
      </c>
      <c r="D1418" s="47">
        <v>39</v>
      </c>
      <c r="E1418" s="19">
        <v>7.5</v>
      </c>
      <c r="F1418" s="24">
        <f t="shared" si="27"/>
        <v>292.5</v>
      </c>
    </row>
    <row r="1419" s="1" customFormat="true" ht="12" customHeight="true" spans="1:6">
      <c r="A1419" s="18">
        <v>1417</v>
      </c>
      <c r="B1419" s="46" t="s">
        <v>1140</v>
      </c>
      <c r="C1419" s="46" t="s">
        <v>1187</v>
      </c>
      <c r="D1419" s="47">
        <v>58</v>
      </c>
      <c r="E1419" s="19">
        <v>7.5</v>
      </c>
      <c r="F1419" s="24">
        <f t="shared" si="27"/>
        <v>435</v>
      </c>
    </row>
    <row r="1420" s="1" customFormat="true" ht="12" customHeight="true" spans="1:6">
      <c r="A1420" s="18">
        <v>1418</v>
      </c>
      <c r="B1420" s="46" t="s">
        <v>1140</v>
      </c>
      <c r="C1420" s="46" t="s">
        <v>48</v>
      </c>
      <c r="D1420" s="47">
        <v>48</v>
      </c>
      <c r="E1420" s="19">
        <v>7.5</v>
      </c>
      <c r="F1420" s="24">
        <f t="shared" si="27"/>
        <v>360</v>
      </c>
    </row>
    <row r="1421" s="1" customFormat="true" ht="12" customHeight="true" spans="1:248">
      <c r="A1421" s="18">
        <v>1419</v>
      </c>
      <c r="B1421" s="46" t="s">
        <v>1140</v>
      </c>
      <c r="C1421" s="46" t="s">
        <v>1188</v>
      </c>
      <c r="D1421" s="47">
        <v>52</v>
      </c>
      <c r="E1421" s="19">
        <v>7.5</v>
      </c>
      <c r="F1421" s="24">
        <f t="shared" si="27"/>
        <v>390</v>
      </c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  <c r="AB1421" s="25"/>
      <c r="AC1421" s="25"/>
      <c r="AD1421" s="25"/>
      <c r="AE1421" s="25"/>
      <c r="AF1421" s="25"/>
      <c r="AG1421" s="25"/>
      <c r="AH1421" s="25"/>
      <c r="AI1421" s="25"/>
      <c r="AJ1421" s="25"/>
      <c r="AK1421" s="25"/>
      <c r="AL1421" s="25"/>
      <c r="AM1421" s="25"/>
      <c r="AN1421" s="25"/>
      <c r="AO1421" s="25"/>
      <c r="AP1421" s="25"/>
      <c r="AQ1421" s="25"/>
      <c r="AR1421" s="25"/>
      <c r="AS1421" s="25"/>
      <c r="AT1421" s="25"/>
      <c r="AU1421" s="25"/>
      <c r="AV1421" s="25"/>
      <c r="AW1421" s="25"/>
      <c r="AX1421" s="25"/>
      <c r="AY1421" s="25"/>
      <c r="AZ1421" s="25"/>
      <c r="BA1421" s="25"/>
      <c r="BB1421" s="25"/>
      <c r="BC1421" s="25"/>
      <c r="BD1421" s="25"/>
      <c r="BE1421" s="25"/>
      <c r="BF1421" s="25"/>
      <c r="BG1421" s="25"/>
      <c r="BH1421" s="25"/>
      <c r="BI1421" s="25"/>
      <c r="BJ1421" s="25"/>
      <c r="BK1421" s="25"/>
      <c r="BL1421" s="25"/>
      <c r="BM1421" s="25"/>
      <c r="BN1421" s="25"/>
      <c r="BO1421" s="25"/>
      <c r="BP1421" s="25"/>
      <c r="BQ1421" s="25"/>
      <c r="BR1421" s="25"/>
      <c r="BS1421" s="25"/>
      <c r="BT1421" s="25"/>
      <c r="BU1421" s="25"/>
      <c r="BV1421" s="25"/>
      <c r="BW1421" s="25"/>
      <c r="BX1421" s="25"/>
      <c r="BY1421" s="25"/>
      <c r="BZ1421" s="25"/>
      <c r="CA1421" s="25"/>
      <c r="CB1421" s="25"/>
      <c r="CC1421" s="25"/>
      <c r="CD1421" s="25"/>
      <c r="CE1421" s="25"/>
      <c r="CF1421" s="25"/>
      <c r="CG1421" s="25"/>
      <c r="CH1421" s="25"/>
      <c r="CI1421" s="25"/>
      <c r="CJ1421" s="25"/>
      <c r="CK1421" s="25"/>
      <c r="CL1421" s="25"/>
      <c r="CM1421" s="25"/>
      <c r="CN1421" s="25"/>
      <c r="CO1421" s="25"/>
      <c r="CP1421" s="25"/>
      <c r="CQ1421" s="25"/>
      <c r="CR1421" s="25"/>
      <c r="CS1421" s="25"/>
      <c r="CT1421" s="25"/>
      <c r="CU1421" s="25"/>
      <c r="CV1421" s="25"/>
      <c r="CW1421" s="25"/>
      <c r="CX1421" s="25"/>
      <c r="CY1421" s="25"/>
      <c r="CZ1421" s="25"/>
      <c r="DA1421" s="25"/>
      <c r="DB1421" s="25"/>
      <c r="DC1421" s="25"/>
      <c r="DD1421" s="25"/>
      <c r="DE1421" s="25"/>
      <c r="DF1421" s="25"/>
      <c r="DG1421" s="25"/>
      <c r="DH1421" s="25"/>
      <c r="DI1421" s="25"/>
      <c r="DJ1421" s="25"/>
      <c r="DK1421" s="25"/>
      <c r="DL1421" s="25"/>
      <c r="DM1421" s="25"/>
      <c r="DN1421" s="25"/>
      <c r="DO1421" s="25"/>
      <c r="DP1421" s="25"/>
      <c r="DQ1421" s="25"/>
      <c r="DR1421" s="25"/>
      <c r="DS1421" s="25"/>
      <c r="DT1421" s="25"/>
      <c r="DU1421" s="25"/>
      <c r="DV1421" s="25"/>
      <c r="DW1421" s="25"/>
      <c r="DX1421" s="25"/>
      <c r="DY1421" s="25"/>
      <c r="DZ1421" s="25"/>
      <c r="EA1421" s="25"/>
      <c r="EB1421" s="25"/>
      <c r="EC1421" s="25"/>
      <c r="ED1421" s="25"/>
      <c r="EE1421" s="25"/>
      <c r="EF1421" s="25"/>
      <c r="EG1421" s="25"/>
      <c r="EH1421" s="25"/>
      <c r="EI1421" s="25"/>
      <c r="EJ1421" s="25"/>
      <c r="EK1421" s="25"/>
      <c r="EL1421" s="25"/>
      <c r="EM1421" s="25"/>
      <c r="EN1421" s="25"/>
      <c r="EO1421" s="25"/>
      <c r="EP1421" s="25"/>
      <c r="EQ1421" s="25"/>
      <c r="ER1421" s="25"/>
      <c r="ES1421" s="25"/>
      <c r="ET1421" s="25"/>
      <c r="EU1421" s="25"/>
      <c r="EV1421" s="25"/>
      <c r="EW1421" s="25"/>
      <c r="EX1421" s="25"/>
      <c r="EY1421" s="25"/>
      <c r="EZ1421" s="25"/>
      <c r="FA1421" s="25"/>
      <c r="FB1421" s="25"/>
      <c r="FC1421" s="25"/>
      <c r="FD1421" s="25"/>
      <c r="FE1421" s="25"/>
      <c r="FF1421" s="25"/>
      <c r="FG1421" s="25"/>
      <c r="FH1421" s="25"/>
      <c r="FI1421" s="25"/>
      <c r="FJ1421" s="25"/>
      <c r="FK1421" s="25"/>
      <c r="FL1421" s="25"/>
      <c r="FM1421" s="25"/>
      <c r="FN1421" s="25"/>
      <c r="FO1421" s="25"/>
      <c r="FP1421" s="25"/>
      <c r="FQ1421" s="25"/>
      <c r="FR1421" s="25"/>
      <c r="FS1421" s="25"/>
      <c r="FT1421" s="25"/>
      <c r="FU1421" s="25"/>
      <c r="FV1421" s="25"/>
      <c r="FW1421" s="25"/>
      <c r="FX1421" s="25"/>
      <c r="FY1421" s="25"/>
      <c r="FZ1421" s="25"/>
      <c r="GA1421" s="25"/>
      <c r="GB1421" s="25"/>
      <c r="GC1421" s="25"/>
      <c r="GD1421" s="25"/>
      <c r="GE1421" s="25"/>
      <c r="GF1421" s="25"/>
      <c r="GG1421" s="25"/>
      <c r="GH1421" s="25"/>
      <c r="GI1421" s="25"/>
      <c r="GJ1421" s="25"/>
      <c r="GK1421" s="25"/>
      <c r="GL1421" s="25"/>
      <c r="GM1421" s="25"/>
      <c r="GN1421" s="25"/>
      <c r="GO1421" s="25"/>
      <c r="GP1421" s="25"/>
      <c r="GQ1421" s="25"/>
      <c r="GR1421" s="25"/>
      <c r="GS1421" s="25"/>
      <c r="GT1421" s="25"/>
      <c r="GU1421" s="25"/>
      <c r="GV1421" s="25"/>
      <c r="GW1421" s="25"/>
      <c r="GX1421" s="25"/>
      <c r="GY1421" s="25"/>
      <c r="GZ1421" s="25"/>
      <c r="HA1421" s="25"/>
      <c r="HB1421" s="25"/>
      <c r="HC1421" s="25"/>
      <c r="HD1421" s="25"/>
      <c r="HE1421" s="25"/>
      <c r="HF1421" s="25"/>
      <c r="HG1421" s="25"/>
      <c r="HH1421" s="25"/>
      <c r="HI1421" s="25"/>
      <c r="HJ1421" s="25"/>
      <c r="HK1421" s="25"/>
      <c r="HL1421" s="25"/>
      <c r="HM1421" s="25"/>
      <c r="HN1421" s="25"/>
      <c r="HO1421" s="25"/>
      <c r="HP1421" s="25"/>
      <c r="HQ1421" s="25"/>
      <c r="HR1421" s="25"/>
      <c r="HS1421" s="25"/>
      <c r="HT1421" s="25"/>
      <c r="HU1421" s="25"/>
      <c r="HV1421" s="25"/>
      <c r="HW1421" s="25"/>
      <c r="HX1421" s="25"/>
      <c r="HY1421" s="25"/>
      <c r="HZ1421" s="25"/>
      <c r="IA1421" s="25"/>
      <c r="IB1421" s="25"/>
      <c r="IC1421" s="25"/>
      <c r="ID1421" s="25"/>
      <c r="IE1421" s="25"/>
      <c r="IF1421" s="25"/>
      <c r="IG1421" s="25"/>
      <c r="IH1421" s="25"/>
      <c r="II1421" s="25"/>
      <c r="IJ1421" s="25"/>
      <c r="IK1421" s="25"/>
      <c r="IL1421" s="25"/>
      <c r="IM1421" s="25"/>
      <c r="IN1421" s="25"/>
    </row>
    <row r="1422" s="1" customFormat="true" ht="12" customHeight="true" spans="1:6">
      <c r="A1422" s="18">
        <v>1420</v>
      </c>
      <c r="B1422" s="46" t="s">
        <v>1140</v>
      </c>
      <c r="C1422" s="46" t="s">
        <v>1189</v>
      </c>
      <c r="D1422" s="47">
        <v>19</v>
      </c>
      <c r="E1422" s="19">
        <v>7.5</v>
      </c>
      <c r="F1422" s="24">
        <f t="shared" si="27"/>
        <v>142.5</v>
      </c>
    </row>
    <row r="1423" s="1" customFormat="true" ht="12" customHeight="true" spans="1:6">
      <c r="A1423" s="18">
        <v>1421</v>
      </c>
      <c r="B1423" s="46" t="s">
        <v>1140</v>
      </c>
      <c r="C1423" s="46" t="s">
        <v>1190</v>
      </c>
      <c r="D1423" s="47">
        <v>78</v>
      </c>
      <c r="E1423" s="19">
        <v>7.5</v>
      </c>
      <c r="F1423" s="24">
        <f t="shared" ref="F1423:F1486" si="28">D1423*E1423</f>
        <v>585</v>
      </c>
    </row>
    <row r="1424" s="1" customFormat="true" ht="12" customHeight="true" spans="1:6">
      <c r="A1424" s="18">
        <v>1422</v>
      </c>
      <c r="B1424" s="46" t="s">
        <v>1140</v>
      </c>
      <c r="C1424" s="46" t="s">
        <v>1191</v>
      </c>
      <c r="D1424" s="47">
        <v>50</v>
      </c>
      <c r="E1424" s="19">
        <v>7.5</v>
      </c>
      <c r="F1424" s="24">
        <f t="shared" si="28"/>
        <v>375</v>
      </c>
    </row>
    <row r="1425" s="1" customFormat="true" ht="12" customHeight="true" spans="1:6">
      <c r="A1425" s="18">
        <v>1423</v>
      </c>
      <c r="B1425" s="46" t="s">
        <v>1140</v>
      </c>
      <c r="C1425" s="46" t="s">
        <v>1192</v>
      </c>
      <c r="D1425" s="47">
        <v>97</v>
      </c>
      <c r="E1425" s="19">
        <v>7.5</v>
      </c>
      <c r="F1425" s="24">
        <f t="shared" si="28"/>
        <v>727.5</v>
      </c>
    </row>
    <row r="1426" s="1" customFormat="true" ht="12" customHeight="true" spans="1:6">
      <c r="A1426" s="18">
        <v>1424</v>
      </c>
      <c r="B1426" s="46" t="s">
        <v>1140</v>
      </c>
      <c r="C1426" s="46" t="s">
        <v>1193</v>
      </c>
      <c r="D1426" s="47">
        <v>39</v>
      </c>
      <c r="E1426" s="19">
        <v>7.5</v>
      </c>
      <c r="F1426" s="24">
        <f t="shared" si="28"/>
        <v>292.5</v>
      </c>
    </row>
    <row r="1427" s="1" customFormat="true" ht="12" customHeight="true" spans="1:6">
      <c r="A1427" s="18">
        <v>1425</v>
      </c>
      <c r="B1427" s="46" t="s">
        <v>1140</v>
      </c>
      <c r="C1427" s="46" t="s">
        <v>1194</v>
      </c>
      <c r="D1427" s="47">
        <v>39</v>
      </c>
      <c r="E1427" s="19">
        <v>7.5</v>
      </c>
      <c r="F1427" s="24">
        <f t="shared" si="28"/>
        <v>292.5</v>
      </c>
    </row>
    <row r="1428" s="1" customFormat="true" ht="12" customHeight="true" spans="1:6">
      <c r="A1428" s="18">
        <v>1426</v>
      </c>
      <c r="B1428" s="46" t="s">
        <v>1140</v>
      </c>
      <c r="C1428" s="46" t="s">
        <v>1195</v>
      </c>
      <c r="D1428" s="47">
        <v>39</v>
      </c>
      <c r="E1428" s="19">
        <v>7.5</v>
      </c>
      <c r="F1428" s="24">
        <f t="shared" si="28"/>
        <v>292.5</v>
      </c>
    </row>
    <row r="1429" s="1" customFormat="true" ht="12" customHeight="true" spans="1:6">
      <c r="A1429" s="18">
        <v>1427</v>
      </c>
      <c r="B1429" s="46" t="s">
        <v>1140</v>
      </c>
      <c r="C1429" s="46" t="s">
        <v>1196</v>
      </c>
      <c r="D1429" s="47">
        <v>58</v>
      </c>
      <c r="E1429" s="19">
        <v>7.5</v>
      </c>
      <c r="F1429" s="24">
        <f t="shared" si="28"/>
        <v>435</v>
      </c>
    </row>
    <row r="1430" s="1" customFormat="true" ht="12" customHeight="true" spans="1:6">
      <c r="A1430" s="18">
        <v>1428</v>
      </c>
      <c r="B1430" s="46" t="s">
        <v>1140</v>
      </c>
      <c r="C1430" s="46" t="s">
        <v>1197</v>
      </c>
      <c r="D1430" s="47">
        <v>39</v>
      </c>
      <c r="E1430" s="19">
        <v>7.5</v>
      </c>
      <c r="F1430" s="24">
        <f t="shared" si="28"/>
        <v>292.5</v>
      </c>
    </row>
    <row r="1431" s="1" customFormat="true" ht="12" customHeight="true" spans="1:6">
      <c r="A1431" s="18">
        <v>1429</v>
      </c>
      <c r="B1431" s="46" t="s">
        <v>1140</v>
      </c>
      <c r="C1431" s="46" t="s">
        <v>186</v>
      </c>
      <c r="D1431" s="47">
        <v>78</v>
      </c>
      <c r="E1431" s="19">
        <v>7.5</v>
      </c>
      <c r="F1431" s="24">
        <f t="shared" si="28"/>
        <v>585</v>
      </c>
    </row>
    <row r="1432" s="1" customFormat="true" ht="12" customHeight="true" spans="1:6">
      <c r="A1432" s="18">
        <v>1430</v>
      </c>
      <c r="B1432" s="46" t="s">
        <v>1140</v>
      </c>
      <c r="C1432" s="46" t="s">
        <v>1198</v>
      </c>
      <c r="D1432" s="47">
        <v>58</v>
      </c>
      <c r="E1432" s="19">
        <v>7.5</v>
      </c>
      <c r="F1432" s="24">
        <f t="shared" si="28"/>
        <v>435</v>
      </c>
    </row>
    <row r="1433" s="1" customFormat="true" ht="12" customHeight="true" spans="1:6">
      <c r="A1433" s="18">
        <v>1431</v>
      </c>
      <c r="B1433" s="46" t="s">
        <v>1140</v>
      </c>
      <c r="C1433" s="46" t="s">
        <v>1199</v>
      </c>
      <c r="D1433" s="47">
        <v>19</v>
      </c>
      <c r="E1433" s="19">
        <v>7.5</v>
      </c>
      <c r="F1433" s="24">
        <f t="shared" si="28"/>
        <v>142.5</v>
      </c>
    </row>
    <row r="1434" s="1" customFormat="true" ht="12" customHeight="true" spans="1:6">
      <c r="A1434" s="18">
        <v>1432</v>
      </c>
      <c r="B1434" s="46" t="s">
        <v>1140</v>
      </c>
      <c r="C1434" s="46" t="s">
        <v>1200</v>
      </c>
      <c r="D1434" s="47">
        <v>19</v>
      </c>
      <c r="E1434" s="19">
        <v>7.5</v>
      </c>
      <c r="F1434" s="24">
        <f t="shared" si="28"/>
        <v>142.5</v>
      </c>
    </row>
    <row r="1435" s="1" customFormat="true" ht="12" customHeight="true" spans="1:6">
      <c r="A1435" s="18">
        <v>1433</v>
      </c>
      <c r="B1435" s="46" t="s">
        <v>1140</v>
      </c>
      <c r="C1435" s="46" t="s">
        <v>1201</v>
      </c>
      <c r="D1435" s="47">
        <v>19</v>
      </c>
      <c r="E1435" s="19">
        <v>7.5</v>
      </c>
      <c r="F1435" s="24">
        <f t="shared" si="28"/>
        <v>142.5</v>
      </c>
    </row>
    <row r="1436" s="1" customFormat="true" ht="12" customHeight="true" spans="1:6">
      <c r="A1436" s="18">
        <v>1434</v>
      </c>
      <c r="B1436" s="46" t="s">
        <v>1202</v>
      </c>
      <c r="C1436" s="46" t="s">
        <v>1203</v>
      </c>
      <c r="D1436" s="47">
        <v>39</v>
      </c>
      <c r="E1436" s="19">
        <v>7.5</v>
      </c>
      <c r="F1436" s="24">
        <f t="shared" si="28"/>
        <v>292.5</v>
      </c>
    </row>
    <row r="1437" s="1" customFormat="true" ht="12" customHeight="true" spans="1:6">
      <c r="A1437" s="18">
        <v>1435</v>
      </c>
      <c r="B1437" s="46" t="s">
        <v>1202</v>
      </c>
      <c r="C1437" s="46" t="s">
        <v>1204</v>
      </c>
      <c r="D1437" s="47">
        <v>19</v>
      </c>
      <c r="E1437" s="19">
        <v>7.5</v>
      </c>
      <c r="F1437" s="24">
        <f t="shared" si="28"/>
        <v>142.5</v>
      </c>
    </row>
    <row r="1438" s="1" customFormat="true" ht="12" customHeight="true" spans="1:6">
      <c r="A1438" s="18">
        <v>1436</v>
      </c>
      <c r="B1438" s="46" t="s">
        <v>1202</v>
      </c>
      <c r="C1438" s="46" t="s">
        <v>1205</v>
      </c>
      <c r="D1438" s="47">
        <v>58</v>
      </c>
      <c r="E1438" s="19">
        <v>7.5</v>
      </c>
      <c r="F1438" s="24">
        <f t="shared" si="28"/>
        <v>435</v>
      </c>
    </row>
    <row r="1439" s="1" customFormat="true" ht="12" customHeight="true" spans="1:248">
      <c r="A1439" s="18">
        <v>1437</v>
      </c>
      <c r="B1439" s="46" t="s">
        <v>1202</v>
      </c>
      <c r="C1439" s="46" t="s">
        <v>271</v>
      </c>
      <c r="D1439" s="47">
        <v>19</v>
      </c>
      <c r="E1439" s="19">
        <v>7.5</v>
      </c>
      <c r="F1439" s="24">
        <f t="shared" si="28"/>
        <v>142.5</v>
      </c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  <c r="AA1439" s="25"/>
      <c r="AB1439" s="25"/>
      <c r="AC1439" s="25"/>
      <c r="AD1439" s="25"/>
      <c r="AE1439" s="25"/>
      <c r="AF1439" s="25"/>
      <c r="AG1439" s="25"/>
      <c r="AH1439" s="25"/>
      <c r="AI1439" s="25"/>
      <c r="AJ1439" s="25"/>
      <c r="AK1439" s="25"/>
      <c r="AL1439" s="25"/>
      <c r="AM1439" s="25"/>
      <c r="AN1439" s="25"/>
      <c r="AO1439" s="25"/>
      <c r="AP1439" s="25"/>
      <c r="AQ1439" s="25"/>
      <c r="AR1439" s="25"/>
      <c r="AS1439" s="25"/>
      <c r="AT1439" s="25"/>
      <c r="AU1439" s="25"/>
      <c r="AV1439" s="25"/>
      <c r="AW1439" s="25"/>
      <c r="AX1439" s="25"/>
      <c r="AY1439" s="25"/>
      <c r="AZ1439" s="25"/>
      <c r="BA1439" s="25"/>
      <c r="BB1439" s="25"/>
      <c r="BC1439" s="25"/>
      <c r="BD1439" s="25"/>
      <c r="BE1439" s="25"/>
      <c r="BF1439" s="25"/>
      <c r="BG1439" s="25"/>
      <c r="BH1439" s="25"/>
      <c r="BI1439" s="25"/>
      <c r="BJ1439" s="25"/>
      <c r="BK1439" s="25"/>
      <c r="BL1439" s="25"/>
      <c r="BM1439" s="25"/>
      <c r="BN1439" s="25"/>
      <c r="BO1439" s="25"/>
      <c r="BP1439" s="25"/>
      <c r="BQ1439" s="25"/>
      <c r="BR1439" s="25"/>
      <c r="BS1439" s="25"/>
      <c r="BT1439" s="25"/>
      <c r="BU1439" s="25"/>
      <c r="BV1439" s="25"/>
      <c r="BW1439" s="25"/>
      <c r="BX1439" s="25"/>
      <c r="BY1439" s="25"/>
      <c r="BZ1439" s="25"/>
      <c r="CA1439" s="25"/>
      <c r="CB1439" s="25"/>
      <c r="CC1439" s="25"/>
      <c r="CD1439" s="25"/>
      <c r="CE1439" s="25"/>
      <c r="CF1439" s="25"/>
      <c r="CG1439" s="25"/>
      <c r="CH1439" s="25"/>
      <c r="CI1439" s="25"/>
      <c r="CJ1439" s="25"/>
      <c r="CK1439" s="25"/>
      <c r="CL1439" s="25"/>
      <c r="CM1439" s="25"/>
      <c r="CN1439" s="25"/>
      <c r="CO1439" s="25"/>
      <c r="CP1439" s="25"/>
      <c r="CQ1439" s="25"/>
      <c r="CR1439" s="25"/>
      <c r="CS1439" s="25"/>
      <c r="CT1439" s="25"/>
      <c r="CU1439" s="25"/>
      <c r="CV1439" s="25"/>
      <c r="CW1439" s="25"/>
      <c r="CX1439" s="25"/>
      <c r="CY1439" s="25"/>
      <c r="CZ1439" s="25"/>
      <c r="DA1439" s="25"/>
      <c r="DB1439" s="25"/>
      <c r="DC1439" s="25"/>
      <c r="DD1439" s="25"/>
      <c r="DE1439" s="25"/>
      <c r="DF1439" s="25"/>
      <c r="DG1439" s="25"/>
      <c r="DH1439" s="25"/>
      <c r="DI1439" s="25"/>
      <c r="DJ1439" s="25"/>
      <c r="DK1439" s="25"/>
      <c r="DL1439" s="25"/>
      <c r="DM1439" s="25"/>
      <c r="DN1439" s="25"/>
      <c r="DO1439" s="25"/>
      <c r="DP1439" s="25"/>
      <c r="DQ1439" s="25"/>
      <c r="DR1439" s="25"/>
      <c r="DS1439" s="25"/>
      <c r="DT1439" s="25"/>
      <c r="DU1439" s="25"/>
      <c r="DV1439" s="25"/>
      <c r="DW1439" s="25"/>
      <c r="DX1439" s="25"/>
      <c r="DY1439" s="25"/>
      <c r="DZ1439" s="25"/>
      <c r="EA1439" s="25"/>
      <c r="EB1439" s="25"/>
      <c r="EC1439" s="25"/>
      <c r="ED1439" s="25"/>
      <c r="EE1439" s="25"/>
      <c r="EF1439" s="25"/>
      <c r="EG1439" s="25"/>
      <c r="EH1439" s="25"/>
      <c r="EI1439" s="25"/>
      <c r="EJ1439" s="25"/>
      <c r="EK1439" s="25"/>
      <c r="EL1439" s="25"/>
      <c r="EM1439" s="25"/>
      <c r="EN1439" s="25"/>
      <c r="EO1439" s="25"/>
      <c r="EP1439" s="25"/>
      <c r="EQ1439" s="25"/>
      <c r="ER1439" s="25"/>
      <c r="ES1439" s="25"/>
      <c r="ET1439" s="25"/>
      <c r="EU1439" s="25"/>
      <c r="EV1439" s="25"/>
      <c r="EW1439" s="25"/>
      <c r="EX1439" s="25"/>
      <c r="EY1439" s="25"/>
      <c r="EZ1439" s="25"/>
      <c r="FA1439" s="25"/>
      <c r="FB1439" s="25"/>
      <c r="FC1439" s="25"/>
      <c r="FD1439" s="25"/>
      <c r="FE1439" s="25"/>
      <c r="FF1439" s="25"/>
      <c r="FG1439" s="25"/>
      <c r="FH1439" s="25"/>
      <c r="FI1439" s="25"/>
      <c r="FJ1439" s="25"/>
      <c r="FK1439" s="25"/>
      <c r="FL1439" s="25"/>
      <c r="FM1439" s="25"/>
      <c r="FN1439" s="25"/>
      <c r="FO1439" s="25"/>
      <c r="FP1439" s="25"/>
      <c r="FQ1439" s="25"/>
      <c r="FR1439" s="25"/>
      <c r="FS1439" s="25"/>
      <c r="FT1439" s="25"/>
      <c r="FU1439" s="25"/>
      <c r="FV1439" s="25"/>
      <c r="FW1439" s="25"/>
      <c r="FX1439" s="25"/>
      <c r="FY1439" s="25"/>
      <c r="FZ1439" s="25"/>
      <c r="GA1439" s="25"/>
      <c r="GB1439" s="25"/>
      <c r="GC1439" s="25"/>
      <c r="GD1439" s="25"/>
      <c r="GE1439" s="25"/>
      <c r="GF1439" s="25"/>
      <c r="GG1439" s="25"/>
      <c r="GH1439" s="25"/>
      <c r="GI1439" s="25"/>
      <c r="GJ1439" s="25"/>
      <c r="GK1439" s="25"/>
      <c r="GL1439" s="25"/>
      <c r="GM1439" s="25"/>
      <c r="GN1439" s="25"/>
      <c r="GO1439" s="25"/>
      <c r="GP1439" s="25"/>
      <c r="GQ1439" s="25"/>
      <c r="GR1439" s="25"/>
      <c r="GS1439" s="25"/>
      <c r="GT1439" s="25"/>
      <c r="GU1439" s="25"/>
      <c r="GV1439" s="25"/>
      <c r="GW1439" s="25"/>
      <c r="GX1439" s="25"/>
      <c r="GY1439" s="25"/>
      <c r="GZ1439" s="25"/>
      <c r="HA1439" s="25"/>
      <c r="HB1439" s="25"/>
      <c r="HC1439" s="25"/>
      <c r="HD1439" s="25"/>
      <c r="HE1439" s="25"/>
      <c r="HF1439" s="25"/>
      <c r="HG1439" s="25"/>
      <c r="HH1439" s="25"/>
      <c r="HI1439" s="25"/>
      <c r="HJ1439" s="25"/>
      <c r="HK1439" s="25"/>
      <c r="HL1439" s="25"/>
      <c r="HM1439" s="25"/>
      <c r="HN1439" s="25"/>
      <c r="HO1439" s="25"/>
      <c r="HP1439" s="25"/>
      <c r="HQ1439" s="25"/>
      <c r="HR1439" s="25"/>
      <c r="HS1439" s="25"/>
      <c r="HT1439" s="25"/>
      <c r="HU1439" s="25"/>
      <c r="HV1439" s="25"/>
      <c r="HW1439" s="25"/>
      <c r="HX1439" s="25"/>
      <c r="HY1439" s="25"/>
      <c r="HZ1439" s="25"/>
      <c r="IA1439" s="25"/>
      <c r="IB1439" s="25"/>
      <c r="IC1439" s="25"/>
      <c r="ID1439" s="25"/>
      <c r="IE1439" s="25"/>
      <c r="IF1439" s="25"/>
      <c r="IG1439" s="25"/>
      <c r="IH1439" s="25"/>
      <c r="II1439" s="25"/>
      <c r="IJ1439" s="25"/>
      <c r="IK1439" s="25"/>
      <c r="IL1439" s="25"/>
      <c r="IM1439" s="25"/>
      <c r="IN1439" s="25"/>
    </row>
    <row r="1440" s="1" customFormat="true" ht="12" customHeight="true" spans="1:6">
      <c r="A1440" s="18">
        <v>1438</v>
      </c>
      <c r="B1440" s="46" t="s">
        <v>1202</v>
      </c>
      <c r="C1440" s="46" t="s">
        <v>1206</v>
      </c>
      <c r="D1440" s="47">
        <v>39</v>
      </c>
      <c r="E1440" s="19">
        <v>7.5</v>
      </c>
      <c r="F1440" s="24">
        <f t="shared" si="28"/>
        <v>292.5</v>
      </c>
    </row>
    <row r="1441" s="1" customFormat="true" ht="12" customHeight="true" spans="1:6">
      <c r="A1441" s="18">
        <v>1439</v>
      </c>
      <c r="B1441" s="46" t="s">
        <v>1202</v>
      </c>
      <c r="C1441" s="46" t="s">
        <v>1207</v>
      </c>
      <c r="D1441" s="47">
        <v>58</v>
      </c>
      <c r="E1441" s="19">
        <v>7.5</v>
      </c>
      <c r="F1441" s="24">
        <f t="shared" si="28"/>
        <v>435</v>
      </c>
    </row>
    <row r="1442" s="1" customFormat="true" ht="12" customHeight="true" spans="1:6">
      <c r="A1442" s="18">
        <v>1440</v>
      </c>
      <c r="B1442" s="46" t="s">
        <v>1202</v>
      </c>
      <c r="C1442" s="46" t="s">
        <v>258</v>
      </c>
      <c r="D1442" s="47">
        <v>97</v>
      </c>
      <c r="E1442" s="46">
        <v>7.5</v>
      </c>
      <c r="F1442" s="24">
        <f t="shared" si="28"/>
        <v>727.5</v>
      </c>
    </row>
    <row r="1443" s="1" customFormat="true" ht="12" customHeight="true" spans="1:6">
      <c r="A1443" s="18">
        <v>1441</v>
      </c>
      <c r="B1443" s="46" t="s">
        <v>1202</v>
      </c>
      <c r="C1443" s="46" t="s">
        <v>1208</v>
      </c>
      <c r="D1443" s="47">
        <v>39</v>
      </c>
      <c r="E1443" s="19">
        <v>7.5</v>
      </c>
      <c r="F1443" s="24">
        <f t="shared" si="28"/>
        <v>292.5</v>
      </c>
    </row>
    <row r="1444" s="1" customFormat="true" ht="12" customHeight="true" spans="1:6">
      <c r="A1444" s="18">
        <v>1442</v>
      </c>
      <c r="B1444" s="46" t="s">
        <v>1202</v>
      </c>
      <c r="C1444" s="46" t="s">
        <v>1209</v>
      </c>
      <c r="D1444" s="47">
        <v>39</v>
      </c>
      <c r="E1444" s="19">
        <v>7.5</v>
      </c>
      <c r="F1444" s="24">
        <f t="shared" si="28"/>
        <v>292.5</v>
      </c>
    </row>
    <row r="1445" s="1" customFormat="true" ht="12" customHeight="true" spans="1:6">
      <c r="A1445" s="18">
        <v>1443</v>
      </c>
      <c r="B1445" s="46" t="s">
        <v>1202</v>
      </c>
      <c r="C1445" s="46" t="s">
        <v>18</v>
      </c>
      <c r="D1445" s="47">
        <v>39</v>
      </c>
      <c r="E1445" s="19">
        <v>7.5</v>
      </c>
      <c r="F1445" s="24">
        <f t="shared" si="28"/>
        <v>292.5</v>
      </c>
    </row>
    <row r="1446" s="1" customFormat="true" ht="12" customHeight="true" spans="1:6">
      <c r="A1446" s="18">
        <v>1444</v>
      </c>
      <c r="B1446" s="46" t="s">
        <v>1202</v>
      </c>
      <c r="C1446" s="46" t="s">
        <v>230</v>
      </c>
      <c r="D1446" s="47">
        <v>39</v>
      </c>
      <c r="E1446" s="19">
        <v>7.5</v>
      </c>
      <c r="F1446" s="24">
        <f t="shared" si="28"/>
        <v>292.5</v>
      </c>
    </row>
    <row r="1447" s="1" customFormat="true" ht="12" customHeight="true" spans="1:6">
      <c r="A1447" s="18">
        <v>1445</v>
      </c>
      <c r="B1447" s="46" t="s">
        <v>1202</v>
      </c>
      <c r="C1447" s="46" t="s">
        <v>1210</v>
      </c>
      <c r="D1447" s="47">
        <v>87</v>
      </c>
      <c r="E1447" s="19">
        <v>7.5</v>
      </c>
      <c r="F1447" s="24">
        <f t="shared" si="28"/>
        <v>652.5</v>
      </c>
    </row>
    <row r="1448" s="1" customFormat="true" ht="12" customHeight="true" spans="1:6">
      <c r="A1448" s="18">
        <v>1446</v>
      </c>
      <c r="B1448" s="46" t="s">
        <v>1202</v>
      </c>
      <c r="C1448" s="46" t="s">
        <v>1211</v>
      </c>
      <c r="D1448" s="47">
        <v>58</v>
      </c>
      <c r="E1448" s="19">
        <v>7.5</v>
      </c>
      <c r="F1448" s="24">
        <f t="shared" si="28"/>
        <v>435</v>
      </c>
    </row>
    <row r="1449" s="1" customFormat="true" ht="12" customHeight="true" spans="1:6">
      <c r="A1449" s="18">
        <v>1447</v>
      </c>
      <c r="B1449" s="46" t="s">
        <v>1202</v>
      </c>
      <c r="C1449" s="46" t="s">
        <v>1212</v>
      </c>
      <c r="D1449" s="47">
        <v>39</v>
      </c>
      <c r="E1449" s="19">
        <v>7.5</v>
      </c>
      <c r="F1449" s="24">
        <f t="shared" si="28"/>
        <v>292.5</v>
      </c>
    </row>
    <row r="1450" s="1" customFormat="true" ht="12" customHeight="true" spans="1:6">
      <c r="A1450" s="18">
        <v>1448</v>
      </c>
      <c r="B1450" s="46" t="s">
        <v>1202</v>
      </c>
      <c r="C1450" s="46" t="s">
        <v>1213</v>
      </c>
      <c r="D1450" s="47">
        <v>39</v>
      </c>
      <c r="E1450" s="19">
        <v>7.5</v>
      </c>
      <c r="F1450" s="24">
        <f t="shared" si="28"/>
        <v>292.5</v>
      </c>
    </row>
    <row r="1451" s="1" customFormat="true" ht="12" customHeight="true" spans="1:6">
      <c r="A1451" s="18">
        <v>1449</v>
      </c>
      <c r="B1451" s="46" t="s">
        <v>1202</v>
      </c>
      <c r="C1451" s="46" t="s">
        <v>1214</v>
      </c>
      <c r="D1451" s="47">
        <v>58</v>
      </c>
      <c r="E1451" s="19">
        <v>7.5</v>
      </c>
      <c r="F1451" s="24">
        <f t="shared" si="28"/>
        <v>435</v>
      </c>
    </row>
    <row r="1452" s="1" customFormat="true" ht="12" customHeight="true" spans="1:248">
      <c r="A1452" s="18">
        <v>1450</v>
      </c>
      <c r="B1452" s="46" t="s">
        <v>1202</v>
      </c>
      <c r="C1452" s="46" t="s">
        <v>1215</v>
      </c>
      <c r="D1452" s="47">
        <v>66</v>
      </c>
      <c r="E1452" s="19">
        <v>7.5</v>
      </c>
      <c r="F1452" s="24">
        <f t="shared" si="28"/>
        <v>495</v>
      </c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  <c r="AA1452" s="25"/>
      <c r="AB1452" s="25"/>
      <c r="AC1452" s="25"/>
      <c r="AD1452" s="25"/>
      <c r="AE1452" s="25"/>
      <c r="AF1452" s="25"/>
      <c r="AG1452" s="25"/>
      <c r="AH1452" s="25"/>
      <c r="AI1452" s="25"/>
      <c r="AJ1452" s="25"/>
      <c r="AK1452" s="25"/>
      <c r="AL1452" s="25"/>
      <c r="AM1452" s="25"/>
      <c r="AN1452" s="25"/>
      <c r="AO1452" s="25"/>
      <c r="AP1452" s="25"/>
      <c r="AQ1452" s="25"/>
      <c r="AR1452" s="25"/>
      <c r="AS1452" s="25"/>
      <c r="AT1452" s="25"/>
      <c r="AU1452" s="25"/>
      <c r="AV1452" s="25"/>
      <c r="AW1452" s="25"/>
      <c r="AX1452" s="25"/>
      <c r="AY1452" s="25"/>
      <c r="AZ1452" s="25"/>
      <c r="BA1452" s="25"/>
      <c r="BB1452" s="25"/>
      <c r="BC1452" s="25"/>
      <c r="BD1452" s="25"/>
      <c r="BE1452" s="25"/>
      <c r="BF1452" s="25"/>
      <c r="BG1452" s="25"/>
      <c r="BH1452" s="25"/>
      <c r="BI1452" s="25"/>
      <c r="BJ1452" s="25"/>
      <c r="BK1452" s="25"/>
      <c r="BL1452" s="25"/>
      <c r="BM1452" s="25"/>
      <c r="BN1452" s="25"/>
      <c r="BO1452" s="25"/>
      <c r="BP1452" s="25"/>
      <c r="BQ1452" s="25"/>
      <c r="BR1452" s="25"/>
      <c r="BS1452" s="25"/>
      <c r="BT1452" s="25"/>
      <c r="BU1452" s="25"/>
      <c r="BV1452" s="25"/>
      <c r="BW1452" s="25"/>
      <c r="BX1452" s="25"/>
      <c r="BY1452" s="25"/>
      <c r="BZ1452" s="25"/>
      <c r="CA1452" s="25"/>
      <c r="CB1452" s="25"/>
      <c r="CC1452" s="25"/>
      <c r="CD1452" s="25"/>
      <c r="CE1452" s="25"/>
      <c r="CF1452" s="25"/>
      <c r="CG1452" s="25"/>
      <c r="CH1452" s="25"/>
      <c r="CI1452" s="25"/>
      <c r="CJ1452" s="25"/>
      <c r="CK1452" s="25"/>
      <c r="CL1452" s="25"/>
      <c r="CM1452" s="25"/>
      <c r="CN1452" s="25"/>
      <c r="CO1452" s="25"/>
      <c r="CP1452" s="25"/>
      <c r="CQ1452" s="25"/>
      <c r="CR1452" s="25"/>
      <c r="CS1452" s="25"/>
      <c r="CT1452" s="25"/>
      <c r="CU1452" s="25"/>
      <c r="CV1452" s="25"/>
      <c r="CW1452" s="25"/>
      <c r="CX1452" s="25"/>
      <c r="CY1452" s="25"/>
      <c r="CZ1452" s="25"/>
      <c r="DA1452" s="25"/>
      <c r="DB1452" s="25"/>
      <c r="DC1452" s="25"/>
      <c r="DD1452" s="25"/>
      <c r="DE1452" s="25"/>
      <c r="DF1452" s="25"/>
      <c r="DG1452" s="25"/>
      <c r="DH1452" s="25"/>
      <c r="DI1452" s="25"/>
      <c r="DJ1452" s="25"/>
      <c r="DK1452" s="25"/>
      <c r="DL1452" s="25"/>
      <c r="DM1452" s="25"/>
      <c r="DN1452" s="25"/>
      <c r="DO1452" s="25"/>
      <c r="DP1452" s="25"/>
      <c r="DQ1452" s="25"/>
      <c r="DR1452" s="25"/>
      <c r="DS1452" s="25"/>
      <c r="DT1452" s="25"/>
      <c r="DU1452" s="25"/>
      <c r="DV1452" s="25"/>
      <c r="DW1452" s="25"/>
      <c r="DX1452" s="25"/>
      <c r="DY1452" s="25"/>
      <c r="DZ1452" s="25"/>
      <c r="EA1452" s="25"/>
      <c r="EB1452" s="25"/>
      <c r="EC1452" s="25"/>
      <c r="ED1452" s="25"/>
      <c r="EE1452" s="25"/>
      <c r="EF1452" s="25"/>
      <c r="EG1452" s="25"/>
      <c r="EH1452" s="25"/>
      <c r="EI1452" s="25"/>
      <c r="EJ1452" s="25"/>
      <c r="EK1452" s="25"/>
      <c r="EL1452" s="25"/>
      <c r="EM1452" s="25"/>
      <c r="EN1452" s="25"/>
      <c r="EO1452" s="25"/>
      <c r="EP1452" s="25"/>
      <c r="EQ1452" s="25"/>
      <c r="ER1452" s="25"/>
      <c r="ES1452" s="25"/>
      <c r="ET1452" s="25"/>
      <c r="EU1452" s="25"/>
      <c r="EV1452" s="25"/>
      <c r="EW1452" s="25"/>
      <c r="EX1452" s="25"/>
      <c r="EY1452" s="25"/>
      <c r="EZ1452" s="25"/>
      <c r="FA1452" s="25"/>
      <c r="FB1452" s="25"/>
      <c r="FC1452" s="25"/>
      <c r="FD1452" s="25"/>
      <c r="FE1452" s="25"/>
      <c r="FF1452" s="25"/>
      <c r="FG1452" s="25"/>
      <c r="FH1452" s="25"/>
      <c r="FI1452" s="25"/>
      <c r="FJ1452" s="25"/>
      <c r="FK1452" s="25"/>
      <c r="FL1452" s="25"/>
      <c r="FM1452" s="25"/>
      <c r="FN1452" s="25"/>
      <c r="FO1452" s="25"/>
      <c r="FP1452" s="25"/>
      <c r="FQ1452" s="25"/>
      <c r="FR1452" s="25"/>
      <c r="FS1452" s="25"/>
      <c r="FT1452" s="25"/>
      <c r="FU1452" s="25"/>
      <c r="FV1452" s="25"/>
      <c r="FW1452" s="25"/>
      <c r="FX1452" s="25"/>
      <c r="FY1452" s="25"/>
      <c r="FZ1452" s="25"/>
      <c r="GA1452" s="25"/>
      <c r="GB1452" s="25"/>
      <c r="GC1452" s="25"/>
      <c r="GD1452" s="25"/>
      <c r="GE1452" s="25"/>
      <c r="GF1452" s="25"/>
      <c r="GG1452" s="25"/>
      <c r="GH1452" s="25"/>
      <c r="GI1452" s="25"/>
      <c r="GJ1452" s="25"/>
      <c r="GK1452" s="25"/>
      <c r="GL1452" s="25"/>
      <c r="GM1452" s="25"/>
      <c r="GN1452" s="25"/>
      <c r="GO1452" s="25"/>
      <c r="GP1452" s="25"/>
      <c r="GQ1452" s="25"/>
      <c r="GR1452" s="25"/>
      <c r="GS1452" s="25"/>
      <c r="GT1452" s="25"/>
      <c r="GU1452" s="25"/>
      <c r="GV1452" s="25"/>
      <c r="GW1452" s="25"/>
      <c r="GX1452" s="25"/>
      <c r="GY1452" s="25"/>
      <c r="GZ1452" s="25"/>
      <c r="HA1452" s="25"/>
      <c r="HB1452" s="25"/>
      <c r="HC1452" s="25"/>
      <c r="HD1452" s="25"/>
      <c r="HE1452" s="25"/>
      <c r="HF1452" s="25"/>
      <c r="HG1452" s="25"/>
      <c r="HH1452" s="25"/>
      <c r="HI1452" s="25"/>
      <c r="HJ1452" s="25"/>
      <c r="HK1452" s="25"/>
      <c r="HL1452" s="25"/>
      <c r="HM1452" s="25"/>
      <c r="HN1452" s="25"/>
      <c r="HO1452" s="25"/>
      <c r="HP1452" s="25"/>
      <c r="HQ1452" s="25"/>
      <c r="HR1452" s="25"/>
      <c r="HS1452" s="25"/>
      <c r="HT1452" s="25"/>
      <c r="HU1452" s="25"/>
      <c r="HV1452" s="25"/>
      <c r="HW1452" s="25"/>
      <c r="HX1452" s="25"/>
      <c r="HY1452" s="25"/>
      <c r="HZ1452" s="25"/>
      <c r="IA1452" s="25"/>
      <c r="IB1452" s="25"/>
      <c r="IC1452" s="25"/>
      <c r="ID1452" s="25"/>
      <c r="IE1452" s="25"/>
      <c r="IF1452" s="25"/>
      <c r="IG1452" s="25"/>
      <c r="IH1452" s="25"/>
      <c r="II1452" s="25"/>
      <c r="IJ1452" s="25"/>
      <c r="IK1452" s="25"/>
      <c r="IL1452" s="25"/>
      <c r="IM1452" s="25"/>
      <c r="IN1452" s="25"/>
    </row>
    <row r="1453" s="1" customFormat="true" ht="12" customHeight="true" spans="1:6">
      <c r="A1453" s="18">
        <v>1451</v>
      </c>
      <c r="B1453" s="46" t="s">
        <v>1202</v>
      </c>
      <c r="C1453" s="46" t="s">
        <v>1216</v>
      </c>
      <c r="D1453" s="47">
        <v>39</v>
      </c>
      <c r="E1453" s="19">
        <v>7.5</v>
      </c>
      <c r="F1453" s="24">
        <f t="shared" si="28"/>
        <v>292.5</v>
      </c>
    </row>
    <row r="1454" s="1" customFormat="true" ht="12" customHeight="true" spans="1:6">
      <c r="A1454" s="18">
        <v>1452</v>
      </c>
      <c r="B1454" s="46" t="s">
        <v>1202</v>
      </c>
      <c r="C1454" s="46" t="s">
        <v>1217</v>
      </c>
      <c r="D1454" s="47">
        <v>175</v>
      </c>
      <c r="E1454" s="19">
        <v>7.5</v>
      </c>
      <c r="F1454" s="24">
        <f t="shared" si="28"/>
        <v>1312.5</v>
      </c>
    </row>
    <row r="1455" s="1" customFormat="true" ht="12" customHeight="true" spans="1:6">
      <c r="A1455" s="18">
        <v>1453</v>
      </c>
      <c r="B1455" s="46" t="s">
        <v>1202</v>
      </c>
      <c r="C1455" s="46" t="s">
        <v>234</v>
      </c>
      <c r="D1455" s="47">
        <v>19</v>
      </c>
      <c r="E1455" s="19">
        <v>7.5</v>
      </c>
      <c r="F1455" s="24">
        <f t="shared" si="28"/>
        <v>142.5</v>
      </c>
    </row>
    <row r="1456" s="1" customFormat="true" ht="12" customHeight="true" spans="1:6">
      <c r="A1456" s="18">
        <v>1454</v>
      </c>
      <c r="B1456" s="46" t="s">
        <v>1202</v>
      </c>
      <c r="C1456" s="46" t="s">
        <v>1218</v>
      </c>
      <c r="D1456" s="47">
        <v>39</v>
      </c>
      <c r="E1456" s="19">
        <v>7.5</v>
      </c>
      <c r="F1456" s="24">
        <f t="shared" si="28"/>
        <v>292.5</v>
      </c>
    </row>
    <row r="1457" s="1" customFormat="true" ht="12" customHeight="true" spans="1:6">
      <c r="A1457" s="18">
        <v>1455</v>
      </c>
      <c r="B1457" s="46" t="s">
        <v>1202</v>
      </c>
      <c r="C1457" s="46" t="s">
        <v>1219</v>
      </c>
      <c r="D1457" s="47">
        <v>58</v>
      </c>
      <c r="E1457" s="19">
        <v>7.5</v>
      </c>
      <c r="F1457" s="24">
        <f t="shared" si="28"/>
        <v>435</v>
      </c>
    </row>
    <row r="1458" s="1" customFormat="true" ht="12" customHeight="true" spans="1:6">
      <c r="A1458" s="18">
        <v>1456</v>
      </c>
      <c r="B1458" s="46" t="s">
        <v>1202</v>
      </c>
      <c r="C1458" s="46" t="s">
        <v>1220</v>
      </c>
      <c r="D1458" s="47">
        <v>78</v>
      </c>
      <c r="E1458" s="19">
        <v>7.5</v>
      </c>
      <c r="F1458" s="24">
        <f t="shared" si="28"/>
        <v>585</v>
      </c>
    </row>
    <row r="1459" s="1" customFormat="true" ht="12" customHeight="true" spans="1:6">
      <c r="A1459" s="18">
        <v>1457</v>
      </c>
      <c r="B1459" s="46" t="s">
        <v>1202</v>
      </c>
      <c r="C1459" s="49" t="s">
        <v>1221</v>
      </c>
      <c r="D1459" s="47">
        <v>97</v>
      </c>
      <c r="E1459" s="19">
        <v>7.5</v>
      </c>
      <c r="F1459" s="24">
        <f t="shared" si="28"/>
        <v>727.5</v>
      </c>
    </row>
    <row r="1460" s="1" customFormat="true" ht="12" customHeight="true" spans="1:6">
      <c r="A1460" s="18">
        <v>1458</v>
      </c>
      <c r="B1460" s="46" t="s">
        <v>1202</v>
      </c>
      <c r="C1460" s="46" t="s">
        <v>1222</v>
      </c>
      <c r="D1460" s="47">
        <v>39</v>
      </c>
      <c r="E1460" s="19">
        <v>7.5</v>
      </c>
      <c r="F1460" s="24">
        <f t="shared" si="28"/>
        <v>292.5</v>
      </c>
    </row>
    <row r="1461" s="1" customFormat="true" ht="12" customHeight="true" spans="1:6">
      <c r="A1461" s="18">
        <v>1459</v>
      </c>
      <c r="B1461" s="46" t="s">
        <v>1202</v>
      </c>
      <c r="C1461" s="46" t="s">
        <v>1223</v>
      </c>
      <c r="D1461" s="47">
        <v>78</v>
      </c>
      <c r="E1461" s="19">
        <v>7.5</v>
      </c>
      <c r="F1461" s="24">
        <f t="shared" si="28"/>
        <v>585</v>
      </c>
    </row>
    <row r="1462" s="1" customFormat="true" ht="12" customHeight="true" spans="1:6">
      <c r="A1462" s="18">
        <v>1460</v>
      </c>
      <c r="B1462" s="46" t="s">
        <v>1202</v>
      </c>
      <c r="C1462" s="46" t="s">
        <v>1224</v>
      </c>
      <c r="D1462" s="47">
        <v>97</v>
      </c>
      <c r="E1462" s="19">
        <v>7.5</v>
      </c>
      <c r="F1462" s="24">
        <f t="shared" si="28"/>
        <v>727.5</v>
      </c>
    </row>
    <row r="1463" s="1" customFormat="true" ht="12" customHeight="true" spans="1:6">
      <c r="A1463" s="18">
        <v>1461</v>
      </c>
      <c r="B1463" s="46" t="s">
        <v>1202</v>
      </c>
      <c r="C1463" s="46" t="s">
        <v>1225</v>
      </c>
      <c r="D1463" s="47">
        <v>39</v>
      </c>
      <c r="E1463" s="19">
        <v>7.5</v>
      </c>
      <c r="F1463" s="24">
        <f t="shared" si="28"/>
        <v>292.5</v>
      </c>
    </row>
    <row r="1464" s="1" customFormat="true" ht="12" customHeight="true" spans="1:6">
      <c r="A1464" s="18">
        <v>1462</v>
      </c>
      <c r="B1464" s="46" t="s">
        <v>1202</v>
      </c>
      <c r="C1464" s="46" t="s">
        <v>1226</v>
      </c>
      <c r="D1464" s="47">
        <v>78</v>
      </c>
      <c r="E1464" s="19">
        <v>7.5</v>
      </c>
      <c r="F1464" s="24">
        <f t="shared" si="28"/>
        <v>585</v>
      </c>
    </row>
    <row r="1465" s="1" customFormat="true" ht="12" customHeight="true" spans="1:6">
      <c r="A1465" s="18">
        <v>1463</v>
      </c>
      <c r="B1465" s="46" t="s">
        <v>1202</v>
      </c>
      <c r="C1465" s="46" t="s">
        <v>1227</v>
      </c>
      <c r="D1465" s="47">
        <v>58</v>
      </c>
      <c r="E1465" s="19">
        <v>7.5</v>
      </c>
      <c r="F1465" s="24">
        <f t="shared" si="28"/>
        <v>435</v>
      </c>
    </row>
    <row r="1466" s="1" customFormat="true" ht="12" customHeight="true" spans="1:6">
      <c r="A1466" s="18">
        <v>1464</v>
      </c>
      <c r="B1466" s="46" t="s">
        <v>1202</v>
      </c>
      <c r="C1466" s="46" t="s">
        <v>1228</v>
      </c>
      <c r="D1466" s="47">
        <v>58</v>
      </c>
      <c r="E1466" s="19">
        <v>7.5</v>
      </c>
      <c r="F1466" s="24">
        <f t="shared" si="28"/>
        <v>435</v>
      </c>
    </row>
    <row r="1467" s="1" customFormat="true" ht="12" customHeight="true" spans="1:6">
      <c r="A1467" s="18">
        <v>1465</v>
      </c>
      <c r="B1467" s="46" t="s">
        <v>1202</v>
      </c>
      <c r="C1467" s="46" t="s">
        <v>1229</v>
      </c>
      <c r="D1467" s="47">
        <v>19</v>
      </c>
      <c r="E1467" s="19">
        <v>7.5</v>
      </c>
      <c r="F1467" s="24">
        <f t="shared" si="28"/>
        <v>142.5</v>
      </c>
    </row>
    <row r="1468" s="1" customFormat="true" ht="12" customHeight="true" spans="1:6">
      <c r="A1468" s="18">
        <v>1466</v>
      </c>
      <c r="B1468" s="46" t="s">
        <v>1202</v>
      </c>
      <c r="C1468" s="46" t="s">
        <v>1230</v>
      </c>
      <c r="D1468" s="47">
        <v>78</v>
      </c>
      <c r="E1468" s="19">
        <v>7.5</v>
      </c>
      <c r="F1468" s="24">
        <f t="shared" si="28"/>
        <v>585</v>
      </c>
    </row>
    <row r="1469" s="1" customFormat="true" ht="12" customHeight="true" spans="1:6">
      <c r="A1469" s="18">
        <v>1467</v>
      </c>
      <c r="B1469" s="46" t="s">
        <v>1202</v>
      </c>
      <c r="C1469" s="46" t="s">
        <v>1231</v>
      </c>
      <c r="D1469" s="47">
        <v>29</v>
      </c>
      <c r="E1469" s="19">
        <v>7.5</v>
      </c>
      <c r="F1469" s="24">
        <f t="shared" si="28"/>
        <v>217.5</v>
      </c>
    </row>
    <row r="1470" s="1" customFormat="true" ht="12" customHeight="true" spans="1:6">
      <c r="A1470" s="18">
        <v>1468</v>
      </c>
      <c r="B1470" s="46" t="s">
        <v>1202</v>
      </c>
      <c r="C1470" s="46" t="s">
        <v>1232</v>
      </c>
      <c r="D1470" s="47">
        <v>58</v>
      </c>
      <c r="E1470" s="19">
        <v>7.5</v>
      </c>
      <c r="F1470" s="24">
        <f t="shared" si="28"/>
        <v>435</v>
      </c>
    </row>
    <row r="1471" s="1" customFormat="true" ht="12" customHeight="true" spans="1:6">
      <c r="A1471" s="18">
        <v>1469</v>
      </c>
      <c r="B1471" s="46" t="s">
        <v>1202</v>
      </c>
      <c r="C1471" s="46" t="s">
        <v>1233</v>
      </c>
      <c r="D1471" s="47">
        <v>58</v>
      </c>
      <c r="E1471" s="19">
        <v>7.5</v>
      </c>
      <c r="F1471" s="24">
        <f t="shared" si="28"/>
        <v>435</v>
      </c>
    </row>
    <row r="1472" s="1" customFormat="true" ht="12" customHeight="true" spans="1:6">
      <c r="A1472" s="18">
        <v>1470</v>
      </c>
      <c r="B1472" s="46" t="s">
        <v>1202</v>
      </c>
      <c r="C1472" s="46" t="s">
        <v>1234</v>
      </c>
      <c r="D1472" s="47">
        <v>39</v>
      </c>
      <c r="E1472" s="19">
        <v>7.5</v>
      </c>
      <c r="F1472" s="24">
        <f t="shared" si="28"/>
        <v>292.5</v>
      </c>
    </row>
    <row r="1473" s="1" customFormat="true" ht="12" customHeight="true" spans="1:6">
      <c r="A1473" s="18">
        <v>1471</v>
      </c>
      <c r="B1473" s="46" t="s">
        <v>1202</v>
      </c>
      <c r="C1473" s="46" t="s">
        <v>1235</v>
      </c>
      <c r="D1473" s="47">
        <v>39</v>
      </c>
      <c r="E1473" s="19">
        <v>7.5</v>
      </c>
      <c r="F1473" s="24">
        <f t="shared" si="28"/>
        <v>292.5</v>
      </c>
    </row>
    <row r="1474" s="1" customFormat="true" ht="12" customHeight="true" spans="1:6">
      <c r="A1474" s="18">
        <v>1472</v>
      </c>
      <c r="B1474" s="46" t="s">
        <v>1202</v>
      </c>
      <c r="C1474" s="46" t="s">
        <v>1236</v>
      </c>
      <c r="D1474" s="47">
        <v>97</v>
      </c>
      <c r="E1474" s="19">
        <v>7.5</v>
      </c>
      <c r="F1474" s="24">
        <f t="shared" si="28"/>
        <v>727.5</v>
      </c>
    </row>
    <row r="1475" s="1" customFormat="true" ht="12" customHeight="true" spans="1:6">
      <c r="A1475" s="18">
        <v>1473</v>
      </c>
      <c r="B1475" s="46" t="s">
        <v>1202</v>
      </c>
      <c r="C1475" s="46" t="s">
        <v>1237</v>
      </c>
      <c r="D1475" s="47">
        <v>39</v>
      </c>
      <c r="E1475" s="19">
        <v>7.5</v>
      </c>
      <c r="F1475" s="24">
        <f t="shared" si="28"/>
        <v>292.5</v>
      </c>
    </row>
    <row r="1476" s="1" customFormat="true" ht="12" customHeight="true" spans="1:6">
      <c r="A1476" s="18">
        <v>1474</v>
      </c>
      <c r="B1476" s="46" t="s">
        <v>1202</v>
      </c>
      <c r="C1476" s="46" t="s">
        <v>1238</v>
      </c>
      <c r="D1476" s="47">
        <v>19</v>
      </c>
      <c r="E1476" s="19">
        <v>7.5</v>
      </c>
      <c r="F1476" s="24">
        <f t="shared" si="28"/>
        <v>142.5</v>
      </c>
    </row>
    <row r="1477" s="1" customFormat="true" ht="12" customHeight="true" spans="1:6">
      <c r="A1477" s="18">
        <v>1475</v>
      </c>
      <c r="B1477" s="46" t="s">
        <v>1202</v>
      </c>
      <c r="C1477" s="46" t="s">
        <v>1239</v>
      </c>
      <c r="D1477" s="47">
        <v>19</v>
      </c>
      <c r="E1477" s="19">
        <v>7.5</v>
      </c>
      <c r="F1477" s="24">
        <f t="shared" si="28"/>
        <v>142.5</v>
      </c>
    </row>
    <row r="1478" s="1" customFormat="true" ht="12" customHeight="true" spans="1:6">
      <c r="A1478" s="18">
        <v>1476</v>
      </c>
      <c r="B1478" s="46" t="s">
        <v>1202</v>
      </c>
      <c r="C1478" s="46" t="s">
        <v>1240</v>
      </c>
      <c r="D1478" s="47">
        <v>58</v>
      </c>
      <c r="E1478" s="19">
        <v>7.5</v>
      </c>
      <c r="F1478" s="24">
        <f t="shared" si="28"/>
        <v>435</v>
      </c>
    </row>
    <row r="1479" s="1" customFormat="true" ht="12" customHeight="true" spans="1:6">
      <c r="A1479" s="18">
        <v>1477</v>
      </c>
      <c r="B1479" s="46" t="s">
        <v>1202</v>
      </c>
      <c r="C1479" s="46" t="s">
        <v>1241</v>
      </c>
      <c r="D1479" s="47">
        <v>19</v>
      </c>
      <c r="E1479" s="19">
        <v>7.5</v>
      </c>
      <c r="F1479" s="24">
        <f t="shared" si="28"/>
        <v>142.5</v>
      </c>
    </row>
    <row r="1480" s="1" customFormat="true" ht="12" customHeight="true" spans="1:6">
      <c r="A1480" s="18">
        <v>1478</v>
      </c>
      <c r="B1480" s="46" t="s">
        <v>1202</v>
      </c>
      <c r="C1480" s="46" t="s">
        <v>1242</v>
      </c>
      <c r="D1480" s="47">
        <v>39</v>
      </c>
      <c r="E1480" s="19">
        <v>7.5</v>
      </c>
      <c r="F1480" s="24">
        <f t="shared" si="28"/>
        <v>292.5</v>
      </c>
    </row>
    <row r="1481" s="1" customFormat="true" ht="12" customHeight="true" spans="1:6">
      <c r="A1481" s="18">
        <v>1479</v>
      </c>
      <c r="B1481" s="46" t="s">
        <v>1202</v>
      </c>
      <c r="C1481" s="46" t="s">
        <v>1243</v>
      </c>
      <c r="D1481" s="47">
        <v>39</v>
      </c>
      <c r="E1481" s="19">
        <v>7.5</v>
      </c>
      <c r="F1481" s="24">
        <f t="shared" si="28"/>
        <v>292.5</v>
      </c>
    </row>
    <row r="1482" s="1" customFormat="true" ht="12" customHeight="true" spans="1:6">
      <c r="A1482" s="18">
        <v>1480</v>
      </c>
      <c r="B1482" s="46" t="s">
        <v>1202</v>
      </c>
      <c r="C1482" s="46" t="s">
        <v>1244</v>
      </c>
      <c r="D1482" s="47">
        <v>68</v>
      </c>
      <c r="E1482" s="19">
        <v>7.5</v>
      </c>
      <c r="F1482" s="24">
        <f t="shared" si="28"/>
        <v>510</v>
      </c>
    </row>
    <row r="1483" s="1" customFormat="true" ht="12" customHeight="true" spans="1:6">
      <c r="A1483" s="18">
        <v>1481</v>
      </c>
      <c r="B1483" s="46" t="s">
        <v>1202</v>
      </c>
      <c r="C1483" s="46" t="s">
        <v>1245</v>
      </c>
      <c r="D1483" s="47">
        <v>19</v>
      </c>
      <c r="E1483" s="19">
        <v>7.5</v>
      </c>
      <c r="F1483" s="24">
        <f t="shared" si="28"/>
        <v>142.5</v>
      </c>
    </row>
    <row r="1484" s="1" customFormat="true" ht="12" customHeight="true" spans="1:6">
      <c r="A1484" s="18">
        <v>1482</v>
      </c>
      <c r="B1484" s="46" t="s">
        <v>1202</v>
      </c>
      <c r="C1484" s="46" t="s">
        <v>1246</v>
      </c>
      <c r="D1484" s="47">
        <v>77</v>
      </c>
      <c r="E1484" s="19">
        <v>7.5</v>
      </c>
      <c r="F1484" s="24">
        <f t="shared" si="28"/>
        <v>577.5</v>
      </c>
    </row>
    <row r="1485" s="1" customFormat="true" ht="12" customHeight="true" spans="1:6">
      <c r="A1485" s="18">
        <v>1483</v>
      </c>
      <c r="B1485" s="46" t="s">
        <v>1202</v>
      </c>
      <c r="C1485" s="46" t="s">
        <v>1247</v>
      </c>
      <c r="D1485" s="47">
        <v>121</v>
      </c>
      <c r="E1485" s="19">
        <v>7.5</v>
      </c>
      <c r="F1485" s="24">
        <f t="shared" si="28"/>
        <v>907.5</v>
      </c>
    </row>
    <row r="1486" s="1" customFormat="true" ht="12" customHeight="true" spans="1:6">
      <c r="A1486" s="18">
        <v>1484</v>
      </c>
      <c r="B1486" s="46" t="s">
        <v>1202</v>
      </c>
      <c r="C1486" s="46" t="s">
        <v>1248</v>
      </c>
      <c r="D1486" s="47">
        <v>58</v>
      </c>
      <c r="E1486" s="19">
        <v>7.5</v>
      </c>
      <c r="F1486" s="24">
        <f t="shared" si="28"/>
        <v>435</v>
      </c>
    </row>
    <row r="1487" s="1" customFormat="true" ht="12" customHeight="true" spans="1:6">
      <c r="A1487" s="18">
        <v>1485</v>
      </c>
      <c r="B1487" s="46" t="s">
        <v>1202</v>
      </c>
      <c r="C1487" s="46" t="s">
        <v>1249</v>
      </c>
      <c r="D1487" s="47">
        <v>39</v>
      </c>
      <c r="E1487" s="19">
        <v>7.5</v>
      </c>
      <c r="F1487" s="24">
        <f t="shared" ref="F1487:F1550" si="29">D1487*E1487</f>
        <v>292.5</v>
      </c>
    </row>
    <row r="1488" s="1" customFormat="true" ht="12" customHeight="true" spans="1:6">
      <c r="A1488" s="18">
        <v>1486</v>
      </c>
      <c r="B1488" s="46" t="s">
        <v>1202</v>
      </c>
      <c r="C1488" s="46" t="s">
        <v>1250</v>
      </c>
      <c r="D1488" s="47">
        <v>78</v>
      </c>
      <c r="E1488" s="19">
        <v>7.5</v>
      </c>
      <c r="F1488" s="24">
        <f t="shared" si="29"/>
        <v>585</v>
      </c>
    </row>
    <row r="1489" s="1" customFormat="true" ht="12" customHeight="true" spans="1:248">
      <c r="A1489" s="18">
        <v>1487</v>
      </c>
      <c r="B1489" s="46" t="s">
        <v>1202</v>
      </c>
      <c r="C1489" s="46" t="s">
        <v>243</v>
      </c>
      <c r="D1489" s="47">
        <v>58</v>
      </c>
      <c r="E1489" s="19">
        <v>7.5</v>
      </c>
      <c r="F1489" s="24">
        <f t="shared" si="29"/>
        <v>435</v>
      </c>
      <c r="H1489" s="25"/>
      <c r="I1489" s="25"/>
      <c r="J1489" s="25"/>
      <c r="K1489" s="25"/>
      <c r="L1489" s="25"/>
      <c r="M1489" s="25"/>
      <c r="N1489" s="25"/>
      <c r="O1489" s="25"/>
      <c r="P1489" s="25"/>
      <c r="Q1489" s="25"/>
      <c r="R1489" s="25"/>
      <c r="S1489" s="25"/>
      <c r="T1489" s="25"/>
      <c r="U1489" s="25"/>
      <c r="V1489" s="25"/>
      <c r="W1489" s="25"/>
      <c r="X1489" s="25"/>
      <c r="Y1489" s="25"/>
      <c r="Z1489" s="25"/>
      <c r="AA1489" s="25"/>
      <c r="AB1489" s="25"/>
      <c r="AC1489" s="25"/>
      <c r="AD1489" s="25"/>
      <c r="AE1489" s="25"/>
      <c r="AF1489" s="25"/>
      <c r="AG1489" s="25"/>
      <c r="AH1489" s="25"/>
      <c r="AI1489" s="25"/>
      <c r="AJ1489" s="25"/>
      <c r="AK1489" s="25"/>
      <c r="AL1489" s="25"/>
      <c r="AM1489" s="25"/>
      <c r="AN1489" s="25"/>
      <c r="AO1489" s="25"/>
      <c r="AP1489" s="25"/>
      <c r="AQ1489" s="25"/>
      <c r="AR1489" s="25"/>
      <c r="AS1489" s="25"/>
      <c r="AT1489" s="25"/>
      <c r="AU1489" s="25"/>
      <c r="AV1489" s="25"/>
      <c r="AW1489" s="25"/>
      <c r="AX1489" s="25"/>
      <c r="AY1489" s="25"/>
      <c r="AZ1489" s="25"/>
      <c r="BA1489" s="25"/>
      <c r="BB1489" s="25"/>
      <c r="BC1489" s="25"/>
      <c r="BD1489" s="25"/>
      <c r="BE1489" s="25"/>
      <c r="BF1489" s="25"/>
      <c r="BG1489" s="25"/>
      <c r="BH1489" s="25"/>
      <c r="BI1489" s="25"/>
      <c r="BJ1489" s="25"/>
      <c r="BK1489" s="25"/>
      <c r="BL1489" s="25"/>
      <c r="BM1489" s="25"/>
      <c r="BN1489" s="25"/>
      <c r="BO1489" s="25"/>
      <c r="BP1489" s="25"/>
      <c r="BQ1489" s="25"/>
      <c r="BR1489" s="25"/>
      <c r="BS1489" s="25"/>
      <c r="BT1489" s="25"/>
      <c r="BU1489" s="25"/>
      <c r="BV1489" s="25"/>
      <c r="BW1489" s="25"/>
      <c r="BX1489" s="25"/>
      <c r="BY1489" s="25"/>
      <c r="BZ1489" s="25"/>
      <c r="CA1489" s="25"/>
      <c r="CB1489" s="25"/>
      <c r="CC1489" s="25"/>
      <c r="CD1489" s="25"/>
      <c r="CE1489" s="25"/>
      <c r="CF1489" s="25"/>
      <c r="CG1489" s="25"/>
      <c r="CH1489" s="25"/>
      <c r="CI1489" s="25"/>
      <c r="CJ1489" s="25"/>
      <c r="CK1489" s="25"/>
      <c r="CL1489" s="25"/>
      <c r="CM1489" s="25"/>
      <c r="CN1489" s="25"/>
      <c r="CO1489" s="25"/>
      <c r="CP1489" s="25"/>
      <c r="CQ1489" s="25"/>
      <c r="CR1489" s="25"/>
      <c r="CS1489" s="25"/>
      <c r="CT1489" s="25"/>
      <c r="CU1489" s="25"/>
      <c r="CV1489" s="25"/>
      <c r="CW1489" s="25"/>
      <c r="CX1489" s="25"/>
      <c r="CY1489" s="25"/>
      <c r="CZ1489" s="25"/>
      <c r="DA1489" s="25"/>
      <c r="DB1489" s="25"/>
      <c r="DC1489" s="25"/>
      <c r="DD1489" s="25"/>
      <c r="DE1489" s="25"/>
      <c r="DF1489" s="25"/>
      <c r="DG1489" s="25"/>
      <c r="DH1489" s="25"/>
      <c r="DI1489" s="25"/>
      <c r="DJ1489" s="25"/>
      <c r="DK1489" s="25"/>
      <c r="DL1489" s="25"/>
      <c r="DM1489" s="25"/>
      <c r="DN1489" s="25"/>
      <c r="DO1489" s="25"/>
      <c r="DP1489" s="25"/>
      <c r="DQ1489" s="25"/>
      <c r="DR1489" s="25"/>
      <c r="DS1489" s="25"/>
      <c r="DT1489" s="25"/>
      <c r="DU1489" s="25"/>
      <c r="DV1489" s="25"/>
      <c r="DW1489" s="25"/>
      <c r="DX1489" s="25"/>
      <c r="DY1489" s="25"/>
      <c r="DZ1489" s="25"/>
      <c r="EA1489" s="25"/>
      <c r="EB1489" s="25"/>
      <c r="EC1489" s="25"/>
      <c r="ED1489" s="25"/>
      <c r="EE1489" s="25"/>
      <c r="EF1489" s="25"/>
      <c r="EG1489" s="25"/>
      <c r="EH1489" s="25"/>
      <c r="EI1489" s="25"/>
      <c r="EJ1489" s="25"/>
      <c r="EK1489" s="25"/>
      <c r="EL1489" s="25"/>
      <c r="EM1489" s="25"/>
      <c r="EN1489" s="25"/>
      <c r="EO1489" s="25"/>
      <c r="EP1489" s="25"/>
      <c r="EQ1489" s="25"/>
      <c r="ER1489" s="25"/>
      <c r="ES1489" s="25"/>
      <c r="ET1489" s="25"/>
      <c r="EU1489" s="25"/>
      <c r="EV1489" s="25"/>
      <c r="EW1489" s="25"/>
      <c r="EX1489" s="25"/>
      <c r="EY1489" s="25"/>
      <c r="EZ1489" s="25"/>
      <c r="FA1489" s="25"/>
      <c r="FB1489" s="25"/>
      <c r="FC1489" s="25"/>
      <c r="FD1489" s="25"/>
      <c r="FE1489" s="25"/>
      <c r="FF1489" s="25"/>
      <c r="FG1489" s="25"/>
      <c r="FH1489" s="25"/>
      <c r="FI1489" s="25"/>
      <c r="FJ1489" s="25"/>
      <c r="FK1489" s="25"/>
      <c r="FL1489" s="25"/>
      <c r="FM1489" s="25"/>
      <c r="FN1489" s="25"/>
      <c r="FO1489" s="25"/>
      <c r="FP1489" s="25"/>
      <c r="FQ1489" s="25"/>
      <c r="FR1489" s="25"/>
      <c r="FS1489" s="25"/>
      <c r="FT1489" s="25"/>
      <c r="FU1489" s="25"/>
      <c r="FV1489" s="25"/>
      <c r="FW1489" s="25"/>
      <c r="FX1489" s="25"/>
      <c r="FY1489" s="25"/>
      <c r="FZ1489" s="25"/>
      <c r="GA1489" s="25"/>
      <c r="GB1489" s="25"/>
      <c r="GC1489" s="25"/>
      <c r="GD1489" s="25"/>
      <c r="GE1489" s="25"/>
      <c r="GF1489" s="25"/>
      <c r="GG1489" s="25"/>
      <c r="GH1489" s="25"/>
      <c r="GI1489" s="25"/>
      <c r="GJ1489" s="25"/>
      <c r="GK1489" s="25"/>
      <c r="GL1489" s="25"/>
      <c r="GM1489" s="25"/>
      <c r="GN1489" s="25"/>
      <c r="GO1489" s="25"/>
      <c r="GP1489" s="25"/>
      <c r="GQ1489" s="25"/>
      <c r="GR1489" s="25"/>
      <c r="GS1489" s="25"/>
      <c r="GT1489" s="25"/>
      <c r="GU1489" s="25"/>
      <c r="GV1489" s="25"/>
      <c r="GW1489" s="25"/>
      <c r="GX1489" s="25"/>
      <c r="GY1489" s="25"/>
      <c r="GZ1489" s="25"/>
      <c r="HA1489" s="25"/>
      <c r="HB1489" s="25"/>
      <c r="HC1489" s="25"/>
      <c r="HD1489" s="25"/>
      <c r="HE1489" s="25"/>
      <c r="HF1489" s="25"/>
      <c r="HG1489" s="25"/>
      <c r="HH1489" s="25"/>
      <c r="HI1489" s="25"/>
      <c r="HJ1489" s="25"/>
      <c r="HK1489" s="25"/>
      <c r="HL1489" s="25"/>
      <c r="HM1489" s="25"/>
      <c r="HN1489" s="25"/>
      <c r="HO1489" s="25"/>
      <c r="HP1489" s="25"/>
      <c r="HQ1489" s="25"/>
      <c r="HR1489" s="25"/>
      <c r="HS1489" s="25"/>
      <c r="HT1489" s="25"/>
      <c r="HU1489" s="25"/>
      <c r="HV1489" s="25"/>
      <c r="HW1489" s="25"/>
      <c r="HX1489" s="25"/>
      <c r="HY1489" s="25"/>
      <c r="HZ1489" s="25"/>
      <c r="IA1489" s="25"/>
      <c r="IB1489" s="25"/>
      <c r="IC1489" s="25"/>
      <c r="ID1489" s="25"/>
      <c r="IE1489" s="25"/>
      <c r="IF1489" s="25"/>
      <c r="IG1489" s="25"/>
      <c r="IH1489" s="25"/>
      <c r="II1489" s="25"/>
      <c r="IJ1489" s="25"/>
      <c r="IK1489" s="25"/>
      <c r="IL1489" s="25"/>
      <c r="IM1489" s="25"/>
      <c r="IN1489" s="25"/>
    </row>
    <row r="1490" s="1" customFormat="true" ht="12" customHeight="true" spans="1:6">
      <c r="A1490" s="18">
        <v>1488</v>
      </c>
      <c r="B1490" s="46" t="s">
        <v>1202</v>
      </c>
      <c r="C1490" s="46" t="s">
        <v>252</v>
      </c>
      <c r="D1490" s="47">
        <v>58</v>
      </c>
      <c r="E1490" s="19">
        <v>7.5</v>
      </c>
      <c r="F1490" s="24">
        <f t="shared" si="29"/>
        <v>435</v>
      </c>
    </row>
    <row r="1491" s="1" customFormat="true" ht="12" customHeight="true" spans="1:6">
      <c r="A1491" s="18">
        <v>1489</v>
      </c>
      <c r="B1491" s="46" t="s">
        <v>1202</v>
      </c>
      <c r="C1491" s="46" t="s">
        <v>1251</v>
      </c>
      <c r="D1491" s="47">
        <v>39</v>
      </c>
      <c r="E1491" s="19">
        <v>7.5</v>
      </c>
      <c r="F1491" s="24">
        <f t="shared" si="29"/>
        <v>292.5</v>
      </c>
    </row>
    <row r="1492" s="1" customFormat="true" ht="12" customHeight="true" spans="1:6">
      <c r="A1492" s="18">
        <v>1490</v>
      </c>
      <c r="B1492" s="46" t="s">
        <v>1202</v>
      </c>
      <c r="C1492" s="46" t="s">
        <v>1252</v>
      </c>
      <c r="D1492" s="47">
        <v>39</v>
      </c>
      <c r="E1492" s="19">
        <v>7.5</v>
      </c>
      <c r="F1492" s="24">
        <f t="shared" si="29"/>
        <v>292.5</v>
      </c>
    </row>
    <row r="1493" s="1" customFormat="true" ht="12" customHeight="true" spans="1:248">
      <c r="A1493" s="18">
        <v>1491</v>
      </c>
      <c r="B1493" s="46" t="s">
        <v>1202</v>
      </c>
      <c r="C1493" s="46" t="s">
        <v>1253</v>
      </c>
      <c r="D1493" s="47">
        <v>19</v>
      </c>
      <c r="E1493" s="19">
        <v>7.5</v>
      </c>
      <c r="F1493" s="24">
        <f t="shared" si="29"/>
        <v>142.5</v>
      </c>
      <c r="H1493" s="25"/>
      <c r="I1493" s="25"/>
      <c r="J1493" s="25"/>
      <c r="K1493" s="25"/>
      <c r="L1493" s="25"/>
      <c r="M1493" s="25"/>
      <c r="N1493" s="25"/>
      <c r="O1493" s="25"/>
      <c r="P1493" s="25"/>
      <c r="Q1493" s="25"/>
      <c r="R1493" s="25"/>
      <c r="S1493" s="25"/>
      <c r="T1493" s="25"/>
      <c r="U1493" s="25"/>
      <c r="V1493" s="25"/>
      <c r="W1493" s="25"/>
      <c r="X1493" s="25"/>
      <c r="Y1493" s="25"/>
      <c r="Z1493" s="25"/>
      <c r="AA1493" s="25"/>
      <c r="AB1493" s="25"/>
      <c r="AC1493" s="25"/>
      <c r="AD1493" s="25"/>
      <c r="AE1493" s="25"/>
      <c r="AF1493" s="25"/>
      <c r="AG1493" s="25"/>
      <c r="AH1493" s="25"/>
      <c r="AI1493" s="25"/>
      <c r="AJ1493" s="25"/>
      <c r="AK1493" s="25"/>
      <c r="AL1493" s="25"/>
      <c r="AM1493" s="25"/>
      <c r="AN1493" s="25"/>
      <c r="AO1493" s="25"/>
      <c r="AP1493" s="25"/>
      <c r="AQ1493" s="25"/>
      <c r="AR1493" s="25"/>
      <c r="AS1493" s="25"/>
      <c r="AT1493" s="25"/>
      <c r="AU1493" s="25"/>
      <c r="AV1493" s="25"/>
      <c r="AW1493" s="25"/>
      <c r="AX1493" s="25"/>
      <c r="AY1493" s="25"/>
      <c r="AZ1493" s="25"/>
      <c r="BA1493" s="25"/>
      <c r="BB1493" s="25"/>
      <c r="BC1493" s="25"/>
      <c r="BD1493" s="25"/>
      <c r="BE1493" s="25"/>
      <c r="BF1493" s="25"/>
      <c r="BG1493" s="25"/>
      <c r="BH1493" s="25"/>
      <c r="BI1493" s="25"/>
      <c r="BJ1493" s="25"/>
      <c r="BK1493" s="25"/>
      <c r="BL1493" s="25"/>
      <c r="BM1493" s="25"/>
      <c r="BN1493" s="25"/>
      <c r="BO1493" s="25"/>
      <c r="BP1493" s="25"/>
      <c r="BQ1493" s="25"/>
      <c r="BR1493" s="25"/>
      <c r="BS1493" s="25"/>
      <c r="BT1493" s="25"/>
      <c r="BU1493" s="25"/>
      <c r="BV1493" s="25"/>
      <c r="BW1493" s="25"/>
      <c r="BX1493" s="25"/>
      <c r="BY1493" s="25"/>
      <c r="BZ1493" s="25"/>
      <c r="CA1493" s="25"/>
      <c r="CB1493" s="25"/>
      <c r="CC1493" s="25"/>
      <c r="CD1493" s="25"/>
      <c r="CE1493" s="25"/>
      <c r="CF1493" s="25"/>
      <c r="CG1493" s="25"/>
      <c r="CH1493" s="25"/>
      <c r="CI1493" s="25"/>
      <c r="CJ1493" s="25"/>
      <c r="CK1493" s="25"/>
      <c r="CL1493" s="25"/>
      <c r="CM1493" s="25"/>
      <c r="CN1493" s="25"/>
      <c r="CO1493" s="25"/>
      <c r="CP1493" s="25"/>
      <c r="CQ1493" s="25"/>
      <c r="CR1493" s="25"/>
      <c r="CS1493" s="25"/>
      <c r="CT1493" s="25"/>
      <c r="CU1493" s="25"/>
      <c r="CV1493" s="25"/>
      <c r="CW1493" s="25"/>
      <c r="CX1493" s="25"/>
      <c r="CY1493" s="25"/>
      <c r="CZ1493" s="25"/>
      <c r="DA1493" s="25"/>
      <c r="DB1493" s="25"/>
      <c r="DC1493" s="25"/>
      <c r="DD1493" s="25"/>
      <c r="DE1493" s="25"/>
      <c r="DF1493" s="25"/>
      <c r="DG1493" s="25"/>
      <c r="DH1493" s="25"/>
      <c r="DI1493" s="25"/>
      <c r="DJ1493" s="25"/>
      <c r="DK1493" s="25"/>
      <c r="DL1493" s="25"/>
      <c r="DM1493" s="25"/>
      <c r="DN1493" s="25"/>
      <c r="DO1493" s="25"/>
      <c r="DP1493" s="25"/>
      <c r="DQ1493" s="25"/>
      <c r="DR1493" s="25"/>
      <c r="DS1493" s="25"/>
      <c r="DT1493" s="25"/>
      <c r="DU1493" s="25"/>
      <c r="DV1493" s="25"/>
      <c r="DW1493" s="25"/>
      <c r="DX1493" s="25"/>
      <c r="DY1493" s="25"/>
      <c r="DZ1493" s="25"/>
      <c r="EA1493" s="25"/>
      <c r="EB1493" s="25"/>
      <c r="EC1493" s="25"/>
      <c r="ED1493" s="25"/>
      <c r="EE1493" s="25"/>
      <c r="EF1493" s="25"/>
      <c r="EG1493" s="25"/>
      <c r="EH1493" s="25"/>
      <c r="EI1493" s="25"/>
      <c r="EJ1493" s="25"/>
      <c r="EK1493" s="25"/>
      <c r="EL1493" s="25"/>
      <c r="EM1493" s="25"/>
      <c r="EN1493" s="25"/>
      <c r="EO1493" s="25"/>
      <c r="EP1493" s="25"/>
      <c r="EQ1493" s="25"/>
      <c r="ER1493" s="25"/>
      <c r="ES1493" s="25"/>
      <c r="ET1493" s="25"/>
      <c r="EU1493" s="25"/>
      <c r="EV1493" s="25"/>
      <c r="EW1493" s="25"/>
      <c r="EX1493" s="25"/>
      <c r="EY1493" s="25"/>
      <c r="EZ1493" s="25"/>
      <c r="FA1493" s="25"/>
      <c r="FB1493" s="25"/>
      <c r="FC1493" s="25"/>
      <c r="FD1493" s="25"/>
      <c r="FE1493" s="25"/>
      <c r="FF1493" s="25"/>
      <c r="FG1493" s="25"/>
      <c r="FH1493" s="25"/>
      <c r="FI1493" s="25"/>
      <c r="FJ1493" s="25"/>
      <c r="FK1493" s="25"/>
      <c r="FL1493" s="25"/>
      <c r="FM1493" s="25"/>
      <c r="FN1493" s="25"/>
      <c r="FO1493" s="25"/>
      <c r="FP1493" s="25"/>
      <c r="FQ1493" s="25"/>
      <c r="FR1493" s="25"/>
      <c r="FS1493" s="25"/>
      <c r="FT1493" s="25"/>
      <c r="FU1493" s="25"/>
      <c r="FV1493" s="25"/>
      <c r="FW1493" s="25"/>
      <c r="FX1493" s="25"/>
      <c r="FY1493" s="25"/>
      <c r="FZ1493" s="25"/>
      <c r="GA1493" s="25"/>
      <c r="GB1493" s="25"/>
      <c r="GC1493" s="25"/>
      <c r="GD1493" s="25"/>
      <c r="GE1493" s="25"/>
      <c r="GF1493" s="25"/>
      <c r="GG1493" s="25"/>
      <c r="GH1493" s="25"/>
      <c r="GI1493" s="25"/>
      <c r="GJ1493" s="25"/>
      <c r="GK1493" s="25"/>
      <c r="GL1493" s="25"/>
      <c r="GM1493" s="25"/>
      <c r="GN1493" s="25"/>
      <c r="GO1493" s="25"/>
      <c r="GP1493" s="25"/>
      <c r="GQ1493" s="25"/>
      <c r="GR1493" s="25"/>
      <c r="GS1493" s="25"/>
      <c r="GT1493" s="25"/>
      <c r="GU1493" s="25"/>
      <c r="GV1493" s="25"/>
      <c r="GW1493" s="25"/>
      <c r="GX1493" s="25"/>
      <c r="GY1493" s="25"/>
      <c r="GZ1493" s="25"/>
      <c r="HA1493" s="25"/>
      <c r="HB1493" s="25"/>
      <c r="HC1493" s="25"/>
      <c r="HD1493" s="25"/>
      <c r="HE1493" s="25"/>
      <c r="HF1493" s="25"/>
      <c r="HG1493" s="25"/>
      <c r="HH1493" s="25"/>
      <c r="HI1493" s="25"/>
      <c r="HJ1493" s="25"/>
      <c r="HK1493" s="25"/>
      <c r="HL1493" s="25"/>
      <c r="HM1493" s="25"/>
      <c r="HN1493" s="25"/>
      <c r="HO1493" s="25"/>
      <c r="HP1493" s="25"/>
      <c r="HQ1493" s="25"/>
      <c r="HR1493" s="25"/>
      <c r="HS1493" s="25"/>
      <c r="HT1493" s="25"/>
      <c r="HU1493" s="25"/>
      <c r="HV1493" s="25"/>
      <c r="HW1493" s="25"/>
      <c r="HX1493" s="25"/>
      <c r="HY1493" s="25"/>
      <c r="HZ1493" s="25"/>
      <c r="IA1493" s="25"/>
      <c r="IB1493" s="25"/>
      <c r="IC1493" s="25"/>
      <c r="ID1493" s="25"/>
      <c r="IE1493" s="25"/>
      <c r="IF1493" s="25"/>
      <c r="IG1493" s="25"/>
      <c r="IH1493" s="25"/>
      <c r="II1493" s="25"/>
      <c r="IJ1493" s="25"/>
      <c r="IK1493" s="25"/>
      <c r="IL1493" s="25"/>
      <c r="IM1493" s="25"/>
      <c r="IN1493" s="25"/>
    </row>
    <row r="1494" s="1" customFormat="true" ht="12" customHeight="true" spans="1:6">
      <c r="A1494" s="18">
        <v>1492</v>
      </c>
      <c r="B1494" s="46" t="s">
        <v>1202</v>
      </c>
      <c r="C1494" s="46" t="s">
        <v>1254</v>
      </c>
      <c r="D1494" s="47">
        <v>58</v>
      </c>
      <c r="E1494" s="19">
        <v>7.5</v>
      </c>
      <c r="F1494" s="24">
        <f t="shared" si="29"/>
        <v>435</v>
      </c>
    </row>
    <row r="1495" s="1" customFormat="true" ht="12" customHeight="true" spans="1:6">
      <c r="A1495" s="18">
        <v>1493</v>
      </c>
      <c r="B1495" s="46" t="s">
        <v>1202</v>
      </c>
      <c r="C1495" s="46" t="s">
        <v>1255</v>
      </c>
      <c r="D1495" s="47">
        <v>58</v>
      </c>
      <c r="E1495" s="19">
        <v>7.5</v>
      </c>
      <c r="F1495" s="24">
        <f t="shared" si="29"/>
        <v>435</v>
      </c>
    </row>
    <row r="1496" s="1" customFormat="true" ht="12" customHeight="true" spans="1:6">
      <c r="A1496" s="18">
        <v>1494</v>
      </c>
      <c r="B1496" s="46" t="s">
        <v>1202</v>
      </c>
      <c r="C1496" s="46" t="s">
        <v>1256</v>
      </c>
      <c r="D1496" s="47">
        <v>39</v>
      </c>
      <c r="E1496" s="19">
        <v>7.5</v>
      </c>
      <c r="F1496" s="24">
        <f t="shared" si="29"/>
        <v>292.5</v>
      </c>
    </row>
    <row r="1497" s="1" customFormat="true" ht="12" customHeight="true" spans="1:6">
      <c r="A1497" s="18">
        <v>1495</v>
      </c>
      <c r="B1497" s="46" t="s">
        <v>1202</v>
      </c>
      <c r="C1497" s="46" t="s">
        <v>1257</v>
      </c>
      <c r="D1497" s="47">
        <v>78</v>
      </c>
      <c r="E1497" s="19">
        <v>7.5</v>
      </c>
      <c r="F1497" s="24">
        <f t="shared" si="29"/>
        <v>585</v>
      </c>
    </row>
    <row r="1498" s="1" customFormat="true" ht="12" customHeight="true" spans="1:6">
      <c r="A1498" s="18">
        <v>1496</v>
      </c>
      <c r="B1498" s="46" t="s">
        <v>1202</v>
      </c>
      <c r="C1498" s="46" t="s">
        <v>1258</v>
      </c>
      <c r="D1498" s="47">
        <v>78</v>
      </c>
      <c r="E1498" s="19">
        <v>7.5</v>
      </c>
      <c r="F1498" s="24">
        <f t="shared" si="29"/>
        <v>585</v>
      </c>
    </row>
    <row r="1499" s="1" customFormat="true" ht="12" customHeight="true" spans="1:6">
      <c r="A1499" s="18">
        <v>1497</v>
      </c>
      <c r="B1499" s="46" t="s">
        <v>1202</v>
      </c>
      <c r="C1499" s="50" t="s">
        <v>1259</v>
      </c>
      <c r="D1499" s="47">
        <v>78</v>
      </c>
      <c r="E1499" s="19">
        <v>7.5</v>
      </c>
      <c r="F1499" s="24">
        <f t="shared" si="29"/>
        <v>585</v>
      </c>
    </row>
    <row r="1500" s="1" customFormat="true" ht="12" customHeight="true" spans="1:6">
      <c r="A1500" s="18">
        <v>1498</v>
      </c>
      <c r="B1500" s="46" t="s">
        <v>1202</v>
      </c>
      <c r="C1500" s="46" t="s">
        <v>1260</v>
      </c>
      <c r="D1500" s="47">
        <v>39</v>
      </c>
      <c r="E1500" s="19">
        <v>7.5</v>
      </c>
      <c r="F1500" s="24">
        <f t="shared" si="29"/>
        <v>292.5</v>
      </c>
    </row>
    <row r="1501" s="1" customFormat="true" ht="12" customHeight="true" spans="1:6">
      <c r="A1501" s="18">
        <v>1499</v>
      </c>
      <c r="B1501" s="46" t="s">
        <v>1202</v>
      </c>
      <c r="C1501" s="46" t="s">
        <v>1261</v>
      </c>
      <c r="D1501" s="47">
        <v>78</v>
      </c>
      <c r="E1501" s="19">
        <v>7.5</v>
      </c>
      <c r="F1501" s="24">
        <f t="shared" si="29"/>
        <v>585</v>
      </c>
    </row>
    <row r="1502" s="1" customFormat="true" ht="12" customHeight="true" spans="1:6">
      <c r="A1502" s="18">
        <v>1500</v>
      </c>
      <c r="B1502" s="46" t="s">
        <v>1202</v>
      </c>
      <c r="C1502" s="46" t="s">
        <v>1262</v>
      </c>
      <c r="D1502" s="47">
        <v>97</v>
      </c>
      <c r="E1502" s="19">
        <v>7.5</v>
      </c>
      <c r="F1502" s="24">
        <f t="shared" si="29"/>
        <v>727.5</v>
      </c>
    </row>
    <row r="1503" s="1" customFormat="true" ht="12" customHeight="true" spans="1:6">
      <c r="A1503" s="18">
        <v>1501</v>
      </c>
      <c r="B1503" s="46" t="s">
        <v>1202</v>
      </c>
      <c r="C1503" s="46" t="s">
        <v>1263</v>
      </c>
      <c r="D1503" s="47">
        <v>78</v>
      </c>
      <c r="E1503" s="19">
        <v>7.5</v>
      </c>
      <c r="F1503" s="24">
        <f t="shared" si="29"/>
        <v>585</v>
      </c>
    </row>
    <row r="1504" s="1" customFormat="true" ht="12" customHeight="true" spans="1:6">
      <c r="A1504" s="18">
        <v>1502</v>
      </c>
      <c r="B1504" s="46" t="s">
        <v>1202</v>
      </c>
      <c r="C1504" s="46" t="s">
        <v>1264</v>
      </c>
      <c r="D1504" s="47">
        <v>19</v>
      </c>
      <c r="E1504" s="19">
        <v>7.5</v>
      </c>
      <c r="F1504" s="24">
        <f t="shared" si="29"/>
        <v>142.5</v>
      </c>
    </row>
    <row r="1505" s="1" customFormat="true" ht="12" customHeight="true" spans="1:248">
      <c r="A1505" s="18">
        <v>1503</v>
      </c>
      <c r="B1505" s="46" t="s">
        <v>1202</v>
      </c>
      <c r="C1505" s="46" t="s">
        <v>1265</v>
      </c>
      <c r="D1505" s="47">
        <v>58</v>
      </c>
      <c r="E1505" s="19">
        <v>7.5</v>
      </c>
      <c r="F1505" s="24">
        <f t="shared" si="29"/>
        <v>435</v>
      </c>
      <c r="H1505" s="25"/>
      <c r="I1505" s="25"/>
      <c r="J1505" s="25"/>
      <c r="K1505" s="25"/>
      <c r="L1505" s="25"/>
      <c r="M1505" s="25"/>
      <c r="N1505" s="25"/>
      <c r="O1505" s="25"/>
      <c r="P1505" s="25"/>
      <c r="Q1505" s="25"/>
      <c r="R1505" s="25"/>
      <c r="S1505" s="25"/>
      <c r="T1505" s="25"/>
      <c r="U1505" s="25"/>
      <c r="V1505" s="25"/>
      <c r="W1505" s="25"/>
      <c r="X1505" s="25"/>
      <c r="Y1505" s="25"/>
      <c r="Z1505" s="25"/>
      <c r="AA1505" s="25"/>
      <c r="AB1505" s="25"/>
      <c r="AC1505" s="25"/>
      <c r="AD1505" s="25"/>
      <c r="AE1505" s="25"/>
      <c r="AF1505" s="25"/>
      <c r="AG1505" s="25"/>
      <c r="AH1505" s="25"/>
      <c r="AI1505" s="25"/>
      <c r="AJ1505" s="25"/>
      <c r="AK1505" s="25"/>
      <c r="AL1505" s="25"/>
      <c r="AM1505" s="25"/>
      <c r="AN1505" s="25"/>
      <c r="AO1505" s="25"/>
      <c r="AP1505" s="25"/>
      <c r="AQ1505" s="25"/>
      <c r="AR1505" s="25"/>
      <c r="AS1505" s="25"/>
      <c r="AT1505" s="25"/>
      <c r="AU1505" s="25"/>
      <c r="AV1505" s="25"/>
      <c r="AW1505" s="25"/>
      <c r="AX1505" s="25"/>
      <c r="AY1505" s="25"/>
      <c r="AZ1505" s="25"/>
      <c r="BA1505" s="25"/>
      <c r="BB1505" s="25"/>
      <c r="BC1505" s="25"/>
      <c r="BD1505" s="25"/>
      <c r="BE1505" s="25"/>
      <c r="BF1505" s="25"/>
      <c r="BG1505" s="25"/>
      <c r="BH1505" s="25"/>
      <c r="BI1505" s="25"/>
      <c r="BJ1505" s="25"/>
      <c r="BK1505" s="25"/>
      <c r="BL1505" s="25"/>
      <c r="BM1505" s="25"/>
      <c r="BN1505" s="25"/>
      <c r="BO1505" s="25"/>
      <c r="BP1505" s="25"/>
      <c r="BQ1505" s="25"/>
      <c r="BR1505" s="25"/>
      <c r="BS1505" s="25"/>
      <c r="BT1505" s="25"/>
      <c r="BU1505" s="25"/>
      <c r="BV1505" s="25"/>
      <c r="BW1505" s="25"/>
      <c r="BX1505" s="25"/>
      <c r="BY1505" s="25"/>
      <c r="BZ1505" s="25"/>
      <c r="CA1505" s="25"/>
      <c r="CB1505" s="25"/>
      <c r="CC1505" s="25"/>
      <c r="CD1505" s="25"/>
      <c r="CE1505" s="25"/>
      <c r="CF1505" s="25"/>
      <c r="CG1505" s="25"/>
      <c r="CH1505" s="25"/>
      <c r="CI1505" s="25"/>
      <c r="CJ1505" s="25"/>
      <c r="CK1505" s="25"/>
      <c r="CL1505" s="25"/>
      <c r="CM1505" s="25"/>
      <c r="CN1505" s="25"/>
      <c r="CO1505" s="25"/>
      <c r="CP1505" s="25"/>
      <c r="CQ1505" s="25"/>
      <c r="CR1505" s="25"/>
      <c r="CS1505" s="25"/>
      <c r="CT1505" s="25"/>
      <c r="CU1505" s="25"/>
      <c r="CV1505" s="25"/>
      <c r="CW1505" s="25"/>
      <c r="CX1505" s="25"/>
      <c r="CY1505" s="25"/>
      <c r="CZ1505" s="25"/>
      <c r="DA1505" s="25"/>
      <c r="DB1505" s="25"/>
      <c r="DC1505" s="25"/>
      <c r="DD1505" s="25"/>
      <c r="DE1505" s="25"/>
      <c r="DF1505" s="25"/>
      <c r="DG1505" s="25"/>
      <c r="DH1505" s="25"/>
      <c r="DI1505" s="25"/>
      <c r="DJ1505" s="25"/>
      <c r="DK1505" s="25"/>
      <c r="DL1505" s="25"/>
      <c r="DM1505" s="25"/>
      <c r="DN1505" s="25"/>
      <c r="DO1505" s="25"/>
      <c r="DP1505" s="25"/>
      <c r="DQ1505" s="25"/>
      <c r="DR1505" s="25"/>
      <c r="DS1505" s="25"/>
      <c r="DT1505" s="25"/>
      <c r="DU1505" s="25"/>
      <c r="DV1505" s="25"/>
      <c r="DW1505" s="25"/>
      <c r="DX1505" s="25"/>
      <c r="DY1505" s="25"/>
      <c r="DZ1505" s="25"/>
      <c r="EA1505" s="25"/>
      <c r="EB1505" s="25"/>
      <c r="EC1505" s="25"/>
      <c r="ED1505" s="25"/>
      <c r="EE1505" s="25"/>
      <c r="EF1505" s="25"/>
      <c r="EG1505" s="25"/>
      <c r="EH1505" s="25"/>
      <c r="EI1505" s="25"/>
      <c r="EJ1505" s="25"/>
      <c r="EK1505" s="25"/>
      <c r="EL1505" s="25"/>
      <c r="EM1505" s="25"/>
      <c r="EN1505" s="25"/>
      <c r="EO1505" s="25"/>
      <c r="EP1505" s="25"/>
      <c r="EQ1505" s="25"/>
      <c r="ER1505" s="25"/>
      <c r="ES1505" s="25"/>
      <c r="ET1505" s="25"/>
      <c r="EU1505" s="25"/>
      <c r="EV1505" s="25"/>
      <c r="EW1505" s="25"/>
      <c r="EX1505" s="25"/>
      <c r="EY1505" s="25"/>
      <c r="EZ1505" s="25"/>
      <c r="FA1505" s="25"/>
      <c r="FB1505" s="25"/>
      <c r="FC1505" s="25"/>
      <c r="FD1505" s="25"/>
      <c r="FE1505" s="25"/>
      <c r="FF1505" s="25"/>
      <c r="FG1505" s="25"/>
      <c r="FH1505" s="25"/>
      <c r="FI1505" s="25"/>
      <c r="FJ1505" s="25"/>
      <c r="FK1505" s="25"/>
      <c r="FL1505" s="25"/>
      <c r="FM1505" s="25"/>
      <c r="FN1505" s="25"/>
      <c r="FO1505" s="25"/>
      <c r="FP1505" s="25"/>
      <c r="FQ1505" s="25"/>
      <c r="FR1505" s="25"/>
      <c r="FS1505" s="25"/>
      <c r="FT1505" s="25"/>
      <c r="FU1505" s="25"/>
      <c r="FV1505" s="25"/>
      <c r="FW1505" s="25"/>
      <c r="FX1505" s="25"/>
      <c r="FY1505" s="25"/>
      <c r="FZ1505" s="25"/>
      <c r="GA1505" s="25"/>
      <c r="GB1505" s="25"/>
      <c r="GC1505" s="25"/>
      <c r="GD1505" s="25"/>
      <c r="GE1505" s="25"/>
      <c r="GF1505" s="25"/>
      <c r="GG1505" s="25"/>
      <c r="GH1505" s="25"/>
      <c r="GI1505" s="25"/>
      <c r="GJ1505" s="25"/>
      <c r="GK1505" s="25"/>
      <c r="GL1505" s="25"/>
      <c r="GM1505" s="25"/>
      <c r="GN1505" s="25"/>
      <c r="GO1505" s="25"/>
      <c r="GP1505" s="25"/>
      <c r="GQ1505" s="25"/>
      <c r="GR1505" s="25"/>
      <c r="GS1505" s="25"/>
      <c r="GT1505" s="25"/>
      <c r="GU1505" s="25"/>
      <c r="GV1505" s="25"/>
      <c r="GW1505" s="25"/>
      <c r="GX1505" s="25"/>
      <c r="GY1505" s="25"/>
      <c r="GZ1505" s="25"/>
      <c r="HA1505" s="25"/>
      <c r="HB1505" s="25"/>
      <c r="HC1505" s="25"/>
      <c r="HD1505" s="25"/>
      <c r="HE1505" s="25"/>
      <c r="HF1505" s="25"/>
      <c r="HG1505" s="25"/>
      <c r="HH1505" s="25"/>
      <c r="HI1505" s="25"/>
      <c r="HJ1505" s="25"/>
      <c r="HK1505" s="25"/>
      <c r="HL1505" s="25"/>
      <c r="HM1505" s="25"/>
      <c r="HN1505" s="25"/>
      <c r="HO1505" s="25"/>
      <c r="HP1505" s="25"/>
      <c r="HQ1505" s="25"/>
      <c r="HR1505" s="25"/>
      <c r="HS1505" s="25"/>
      <c r="HT1505" s="25"/>
      <c r="HU1505" s="25"/>
      <c r="HV1505" s="25"/>
      <c r="HW1505" s="25"/>
      <c r="HX1505" s="25"/>
      <c r="HY1505" s="25"/>
      <c r="HZ1505" s="25"/>
      <c r="IA1505" s="25"/>
      <c r="IB1505" s="25"/>
      <c r="IC1505" s="25"/>
      <c r="ID1505" s="25"/>
      <c r="IE1505" s="25"/>
      <c r="IF1505" s="25"/>
      <c r="IG1505" s="25"/>
      <c r="IH1505" s="25"/>
      <c r="II1505" s="25"/>
      <c r="IJ1505" s="25"/>
      <c r="IK1505" s="25"/>
      <c r="IL1505" s="25"/>
      <c r="IM1505" s="25"/>
      <c r="IN1505" s="25"/>
    </row>
    <row r="1506" s="1" customFormat="true" ht="12" customHeight="true" spans="1:6">
      <c r="A1506" s="18">
        <v>1504</v>
      </c>
      <c r="B1506" s="46" t="s">
        <v>1202</v>
      </c>
      <c r="C1506" s="46" t="s">
        <v>1266</v>
      </c>
      <c r="D1506" s="47">
        <v>68</v>
      </c>
      <c r="E1506" s="19">
        <v>7.5</v>
      </c>
      <c r="F1506" s="24">
        <f t="shared" si="29"/>
        <v>510</v>
      </c>
    </row>
    <row r="1507" s="1" customFormat="true" ht="12" customHeight="true" spans="1:6">
      <c r="A1507" s="18">
        <v>1505</v>
      </c>
      <c r="B1507" s="46" t="s">
        <v>1202</v>
      </c>
      <c r="C1507" s="46" t="s">
        <v>1267</v>
      </c>
      <c r="D1507" s="47">
        <v>19</v>
      </c>
      <c r="E1507" s="19">
        <v>7.5</v>
      </c>
      <c r="F1507" s="24">
        <f t="shared" si="29"/>
        <v>142.5</v>
      </c>
    </row>
    <row r="1508" s="1" customFormat="true" ht="12" customHeight="true" spans="1:6">
      <c r="A1508" s="18">
        <v>1506</v>
      </c>
      <c r="B1508" s="46" t="s">
        <v>1202</v>
      </c>
      <c r="C1508" s="46" t="s">
        <v>1268</v>
      </c>
      <c r="D1508" s="47">
        <v>19</v>
      </c>
      <c r="E1508" s="19">
        <v>7.5</v>
      </c>
      <c r="F1508" s="24">
        <f t="shared" si="29"/>
        <v>142.5</v>
      </c>
    </row>
    <row r="1509" s="1" customFormat="true" ht="12" customHeight="true" spans="1:6">
      <c r="A1509" s="18">
        <v>1507</v>
      </c>
      <c r="B1509" s="46" t="s">
        <v>1202</v>
      </c>
      <c r="C1509" s="46" t="s">
        <v>1269</v>
      </c>
      <c r="D1509" s="47">
        <v>39</v>
      </c>
      <c r="E1509" s="19">
        <v>7.5</v>
      </c>
      <c r="F1509" s="24">
        <f t="shared" si="29"/>
        <v>292.5</v>
      </c>
    </row>
    <row r="1510" s="1" customFormat="true" ht="12" customHeight="true" spans="1:6">
      <c r="A1510" s="18">
        <v>1508</v>
      </c>
      <c r="B1510" s="46" t="s">
        <v>1202</v>
      </c>
      <c r="C1510" s="46" t="s">
        <v>1270</v>
      </c>
      <c r="D1510" s="47">
        <v>136</v>
      </c>
      <c r="E1510" s="19">
        <v>7.5</v>
      </c>
      <c r="F1510" s="24">
        <f t="shared" si="29"/>
        <v>1020</v>
      </c>
    </row>
    <row r="1511" s="1" customFormat="true" ht="12" customHeight="true" spans="1:6">
      <c r="A1511" s="18">
        <v>1509</v>
      </c>
      <c r="B1511" s="46" t="s">
        <v>1202</v>
      </c>
      <c r="C1511" s="46" t="s">
        <v>1271</v>
      </c>
      <c r="D1511" s="47">
        <v>19</v>
      </c>
      <c r="E1511" s="19">
        <v>7.5</v>
      </c>
      <c r="F1511" s="24">
        <f t="shared" si="29"/>
        <v>142.5</v>
      </c>
    </row>
    <row r="1512" s="1" customFormat="true" ht="12" customHeight="true" spans="1:6">
      <c r="A1512" s="18">
        <v>1510</v>
      </c>
      <c r="B1512" s="46" t="s">
        <v>1202</v>
      </c>
      <c r="C1512" s="46" t="s">
        <v>1272</v>
      </c>
      <c r="D1512" s="47">
        <v>39</v>
      </c>
      <c r="E1512" s="19">
        <v>7.5</v>
      </c>
      <c r="F1512" s="24">
        <f t="shared" si="29"/>
        <v>292.5</v>
      </c>
    </row>
    <row r="1513" s="1" customFormat="true" ht="12" customHeight="true" spans="1:6">
      <c r="A1513" s="18">
        <v>1511</v>
      </c>
      <c r="B1513" s="46" t="s">
        <v>1202</v>
      </c>
      <c r="C1513" s="46" t="s">
        <v>1273</v>
      </c>
      <c r="D1513" s="47">
        <v>39</v>
      </c>
      <c r="E1513" s="19">
        <v>7.5</v>
      </c>
      <c r="F1513" s="24">
        <f t="shared" si="29"/>
        <v>292.5</v>
      </c>
    </row>
    <row r="1514" s="1" customFormat="true" ht="12" customHeight="true" spans="1:6">
      <c r="A1514" s="18">
        <v>1512</v>
      </c>
      <c r="B1514" s="46" t="s">
        <v>1202</v>
      </c>
      <c r="C1514" s="46" t="s">
        <v>417</v>
      </c>
      <c r="D1514" s="47">
        <v>19</v>
      </c>
      <c r="E1514" s="19">
        <v>7.5</v>
      </c>
      <c r="F1514" s="24">
        <f t="shared" si="29"/>
        <v>142.5</v>
      </c>
    </row>
    <row r="1515" s="1" customFormat="true" ht="12" customHeight="true" spans="1:6">
      <c r="A1515" s="18">
        <v>1513</v>
      </c>
      <c r="B1515" s="46" t="s">
        <v>1202</v>
      </c>
      <c r="C1515" s="46" t="s">
        <v>1274</v>
      </c>
      <c r="D1515" s="47">
        <v>39</v>
      </c>
      <c r="E1515" s="19">
        <v>7.5</v>
      </c>
      <c r="F1515" s="24">
        <f t="shared" si="29"/>
        <v>292.5</v>
      </c>
    </row>
    <row r="1516" s="1" customFormat="true" ht="12" customHeight="true" spans="1:248">
      <c r="A1516" s="18">
        <v>1514</v>
      </c>
      <c r="B1516" s="46" t="s">
        <v>1202</v>
      </c>
      <c r="C1516" s="46" t="s">
        <v>1275</v>
      </c>
      <c r="D1516" s="47">
        <v>19</v>
      </c>
      <c r="E1516" s="19">
        <v>7.5</v>
      </c>
      <c r="F1516" s="24">
        <f t="shared" si="29"/>
        <v>142.5</v>
      </c>
      <c r="H1516" s="25"/>
      <c r="I1516" s="25"/>
      <c r="J1516" s="25"/>
      <c r="K1516" s="25"/>
      <c r="L1516" s="25"/>
      <c r="M1516" s="25"/>
      <c r="N1516" s="25"/>
      <c r="O1516" s="25"/>
      <c r="P1516" s="25"/>
      <c r="Q1516" s="25"/>
      <c r="R1516" s="25"/>
      <c r="S1516" s="25"/>
      <c r="T1516" s="25"/>
      <c r="U1516" s="25"/>
      <c r="V1516" s="25"/>
      <c r="W1516" s="25"/>
      <c r="X1516" s="25"/>
      <c r="Y1516" s="25"/>
      <c r="Z1516" s="25"/>
      <c r="AA1516" s="25"/>
      <c r="AB1516" s="25"/>
      <c r="AC1516" s="25"/>
      <c r="AD1516" s="25"/>
      <c r="AE1516" s="25"/>
      <c r="AF1516" s="25"/>
      <c r="AG1516" s="25"/>
      <c r="AH1516" s="25"/>
      <c r="AI1516" s="25"/>
      <c r="AJ1516" s="25"/>
      <c r="AK1516" s="25"/>
      <c r="AL1516" s="25"/>
      <c r="AM1516" s="25"/>
      <c r="AN1516" s="25"/>
      <c r="AO1516" s="25"/>
      <c r="AP1516" s="25"/>
      <c r="AQ1516" s="25"/>
      <c r="AR1516" s="25"/>
      <c r="AS1516" s="25"/>
      <c r="AT1516" s="25"/>
      <c r="AU1516" s="25"/>
      <c r="AV1516" s="25"/>
      <c r="AW1516" s="25"/>
      <c r="AX1516" s="25"/>
      <c r="AY1516" s="25"/>
      <c r="AZ1516" s="25"/>
      <c r="BA1516" s="25"/>
      <c r="BB1516" s="25"/>
      <c r="BC1516" s="25"/>
      <c r="BD1516" s="25"/>
      <c r="BE1516" s="25"/>
      <c r="BF1516" s="25"/>
      <c r="BG1516" s="25"/>
      <c r="BH1516" s="25"/>
      <c r="BI1516" s="25"/>
      <c r="BJ1516" s="25"/>
      <c r="BK1516" s="25"/>
      <c r="BL1516" s="25"/>
      <c r="BM1516" s="25"/>
      <c r="BN1516" s="25"/>
      <c r="BO1516" s="25"/>
      <c r="BP1516" s="25"/>
      <c r="BQ1516" s="25"/>
      <c r="BR1516" s="25"/>
      <c r="BS1516" s="25"/>
      <c r="BT1516" s="25"/>
      <c r="BU1516" s="25"/>
      <c r="BV1516" s="25"/>
      <c r="BW1516" s="25"/>
      <c r="BX1516" s="25"/>
      <c r="BY1516" s="25"/>
      <c r="BZ1516" s="25"/>
      <c r="CA1516" s="25"/>
      <c r="CB1516" s="25"/>
      <c r="CC1516" s="25"/>
      <c r="CD1516" s="25"/>
      <c r="CE1516" s="25"/>
      <c r="CF1516" s="25"/>
      <c r="CG1516" s="25"/>
      <c r="CH1516" s="25"/>
      <c r="CI1516" s="25"/>
      <c r="CJ1516" s="25"/>
      <c r="CK1516" s="25"/>
      <c r="CL1516" s="25"/>
      <c r="CM1516" s="25"/>
      <c r="CN1516" s="25"/>
      <c r="CO1516" s="25"/>
      <c r="CP1516" s="25"/>
      <c r="CQ1516" s="25"/>
      <c r="CR1516" s="25"/>
      <c r="CS1516" s="25"/>
      <c r="CT1516" s="25"/>
      <c r="CU1516" s="25"/>
      <c r="CV1516" s="25"/>
      <c r="CW1516" s="25"/>
      <c r="CX1516" s="25"/>
      <c r="CY1516" s="25"/>
      <c r="CZ1516" s="25"/>
      <c r="DA1516" s="25"/>
      <c r="DB1516" s="25"/>
      <c r="DC1516" s="25"/>
      <c r="DD1516" s="25"/>
      <c r="DE1516" s="25"/>
      <c r="DF1516" s="25"/>
      <c r="DG1516" s="25"/>
      <c r="DH1516" s="25"/>
      <c r="DI1516" s="25"/>
      <c r="DJ1516" s="25"/>
      <c r="DK1516" s="25"/>
      <c r="DL1516" s="25"/>
      <c r="DM1516" s="25"/>
      <c r="DN1516" s="25"/>
      <c r="DO1516" s="25"/>
      <c r="DP1516" s="25"/>
      <c r="DQ1516" s="25"/>
      <c r="DR1516" s="25"/>
      <c r="DS1516" s="25"/>
      <c r="DT1516" s="25"/>
      <c r="DU1516" s="25"/>
      <c r="DV1516" s="25"/>
      <c r="DW1516" s="25"/>
      <c r="DX1516" s="25"/>
      <c r="DY1516" s="25"/>
      <c r="DZ1516" s="25"/>
      <c r="EA1516" s="25"/>
      <c r="EB1516" s="25"/>
      <c r="EC1516" s="25"/>
      <c r="ED1516" s="25"/>
      <c r="EE1516" s="25"/>
      <c r="EF1516" s="25"/>
      <c r="EG1516" s="25"/>
      <c r="EH1516" s="25"/>
      <c r="EI1516" s="25"/>
      <c r="EJ1516" s="25"/>
      <c r="EK1516" s="25"/>
      <c r="EL1516" s="25"/>
      <c r="EM1516" s="25"/>
      <c r="EN1516" s="25"/>
      <c r="EO1516" s="25"/>
      <c r="EP1516" s="25"/>
      <c r="EQ1516" s="25"/>
      <c r="ER1516" s="25"/>
      <c r="ES1516" s="25"/>
      <c r="ET1516" s="25"/>
      <c r="EU1516" s="25"/>
      <c r="EV1516" s="25"/>
      <c r="EW1516" s="25"/>
      <c r="EX1516" s="25"/>
      <c r="EY1516" s="25"/>
      <c r="EZ1516" s="25"/>
      <c r="FA1516" s="25"/>
      <c r="FB1516" s="25"/>
      <c r="FC1516" s="25"/>
      <c r="FD1516" s="25"/>
      <c r="FE1516" s="25"/>
      <c r="FF1516" s="25"/>
      <c r="FG1516" s="25"/>
      <c r="FH1516" s="25"/>
      <c r="FI1516" s="25"/>
      <c r="FJ1516" s="25"/>
      <c r="FK1516" s="25"/>
      <c r="FL1516" s="25"/>
      <c r="FM1516" s="25"/>
      <c r="FN1516" s="25"/>
      <c r="FO1516" s="25"/>
      <c r="FP1516" s="25"/>
      <c r="FQ1516" s="25"/>
      <c r="FR1516" s="25"/>
      <c r="FS1516" s="25"/>
      <c r="FT1516" s="25"/>
      <c r="FU1516" s="25"/>
      <c r="FV1516" s="25"/>
      <c r="FW1516" s="25"/>
      <c r="FX1516" s="25"/>
      <c r="FY1516" s="25"/>
      <c r="FZ1516" s="25"/>
      <c r="GA1516" s="25"/>
      <c r="GB1516" s="25"/>
      <c r="GC1516" s="25"/>
      <c r="GD1516" s="25"/>
      <c r="GE1516" s="25"/>
      <c r="GF1516" s="25"/>
      <c r="GG1516" s="25"/>
      <c r="GH1516" s="25"/>
      <c r="GI1516" s="25"/>
      <c r="GJ1516" s="25"/>
      <c r="GK1516" s="25"/>
      <c r="GL1516" s="25"/>
      <c r="GM1516" s="25"/>
      <c r="GN1516" s="25"/>
      <c r="GO1516" s="25"/>
      <c r="GP1516" s="25"/>
      <c r="GQ1516" s="25"/>
      <c r="GR1516" s="25"/>
      <c r="GS1516" s="25"/>
      <c r="GT1516" s="25"/>
      <c r="GU1516" s="25"/>
      <c r="GV1516" s="25"/>
      <c r="GW1516" s="25"/>
      <c r="GX1516" s="25"/>
      <c r="GY1516" s="25"/>
      <c r="GZ1516" s="25"/>
      <c r="HA1516" s="25"/>
      <c r="HB1516" s="25"/>
      <c r="HC1516" s="25"/>
      <c r="HD1516" s="25"/>
      <c r="HE1516" s="25"/>
      <c r="HF1516" s="25"/>
      <c r="HG1516" s="25"/>
      <c r="HH1516" s="25"/>
      <c r="HI1516" s="25"/>
      <c r="HJ1516" s="25"/>
      <c r="HK1516" s="25"/>
      <c r="HL1516" s="25"/>
      <c r="HM1516" s="25"/>
      <c r="HN1516" s="25"/>
      <c r="HO1516" s="25"/>
      <c r="HP1516" s="25"/>
      <c r="HQ1516" s="25"/>
      <c r="HR1516" s="25"/>
      <c r="HS1516" s="25"/>
      <c r="HT1516" s="25"/>
      <c r="HU1516" s="25"/>
      <c r="HV1516" s="25"/>
      <c r="HW1516" s="25"/>
      <c r="HX1516" s="25"/>
      <c r="HY1516" s="25"/>
      <c r="HZ1516" s="25"/>
      <c r="IA1516" s="25"/>
      <c r="IB1516" s="25"/>
      <c r="IC1516" s="25"/>
      <c r="ID1516" s="25"/>
      <c r="IE1516" s="25"/>
      <c r="IF1516" s="25"/>
      <c r="IG1516" s="25"/>
      <c r="IH1516" s="25"/>
      <c r="II1516" s="25"/>
      <c r="IJ1516" s="25"/>
      <c r="IK1516" s="25"/>
      <c r="IL1516" s="25"/>
      <c r="IM1516" s="25"/>
      <c r="IN1516" s="25"/>
    </row>
    <row r="1517" s="1" customFormat="true" ht="12" customHeight="true" spans="1:6">
      <c r="A1517" s="18">
        <v>1515</v>
      </c>
      <c r="B1517" s="46" t="s">
        <v>1202</v>
      </c>
      <c r="C1517" s="46" t="s">
        <v>1276</v>
      </c>
      <c r="D1517" s="47">
        <v>39</v>
      </c>
      <c r="E1517" s="19">
        <v>7.5</v>
      </c>
      <c r="F1517" s="24">
        <f t="shared" si="29"/>
        <v>292.5</v>
      </c>
    </row>
    <row r="1518" s="1" customFormat="true" ht="12" customHeight="true" spans="1:6">
      <c r="A1518" s="18">
        <v>1516</v>
      </c>
      <c r="B1518" s="46" t="s">
        <v>1202</v>
      </c>
      <c r="C1518" s="46" t="s">
        <v>1277</v>
      </c>
      <c r="D1518" s="47">
        <v>97</v>
      </c>
      <c r="E1518" s="46">
        <v>7.5</v>
      </c>
      <c r="F1518" s="24">
        <f t="shared" si="29"/>
        <v>727.5</v>
      </c>
    </row>
    <row r="1519" s="1" customFormat="true" ht="12" customHeight="true" spans="1:6">
      <c r="A1519" s="18">
        <v>1517</v>
      </c>
      <c r="B1519" s="46" t="s">
        <v>1202</v>
      </c>
      <c r="C1519" s="46" t="s">
        <v>1278</v>
      </c>
      <c r="D1519" s="47">
        <v>39</v>
      </c>
      <c r="E1519" s="19">
        <v>7.5</v>
      </c>
      <c r="F1519" s="24">
        <f t="shared" si="29"/>
        <v>292.5</v>
      </c>
    </row>
    <row r="1520" s="1" customFormat="true" ht="12" customHeight="true" spans="1:6">
      <c r="A1520" s="18">
        <v>1518</v>
      </c>
      <c r="B1520" s="46" t="s">
        <v>1202</v>
      </c>
      <c r="C1520" s="46" t="s">
        <v>1279</v>
      </c>
      <c r="D1520" s="47">
        <v>39</v>
      </c>
      <c r="E1520" s="19">
        <v>7.5</v>
      </c>
      <c r="F1520" s="24">
        <f t="shared" si="29"/>
        <v>292.5</v>
      </c>
    </row>
    <row r="1521" s="1" customFormat="true" ht="12" customHeight="true" spans="1:6">
      <c r="A1521" s="18">
        <v>1519</v>
      </c>
      <c r="B1521" s="46" t="s">
        <v>1280</v>
      </c>
      <c r="C1521" s="46" t="s">
        <v>457</v>
      </c>
      <c r="D1521" s="47">
        <v>19</v>
      </c>
      <c r="E1521" s="19">
        <v>7.5</v>
      </c>
      <c r="F1521" s="24">
        <f t="shared" si="29"/>
        <v>142.5</v>
      </c>
    </row>
    <row r="1522" s="1" customFormat="true" ht="12" customHeight="true" spans="1:6">
      <c r="A1522" s="18">
        <v>1520</v>
      </c>
      <c r="B1522" s="46" t="s">
        <v>1280</v>
      </c>
      <c r="C1522" s="46" t="s">
        <v>1281</v>
      </c>
      <c r="D1522" s="47">
        <v>39</v>
      </c>
      <c r="E1522" s="19">
        <v>7.5</v>
      </c>
      <c r="F1522" s="24">
        <f t="shared" si="29"/>
        <v>292.5</v>
      </c>
    </row>
    <row r="1523" s="1" customFormat="true" ht="12" customHeight="true" spans="1:6">
      <c r="A1523" s="18">
        <v>1521</v>
      </c>
      <c r="B1523" s="46" t="s">
        <v>1280</v>
      </c>
      <c r="C1523" s="46" t="s">
        <v>422</v>
      </c>
      <c r="D1523" s="47">
        <v>39</v>
      </c>
      <c r="E1523" s="19">
        <v>7.5</v>
      </c>
      <c r="F1523" s="24">
        <f t="shared" si="29"/>
        <v>292.5</v>
      </c>
    </row>
    <row r="1524" s="1" customFormat="true" ht="12" customHeight="true" spans="1:6">
      <c r="A1524" s="18">
        <v>1522</v>
      </c>
      <c r="B1524" s="46" t="s">
        <v>1280</v>
      </c>
      <c r="C1524" s="46" t="s">
        <v>1282</v>
      </c>
      <c r="D1524" s="47">
        <v>39</v>
      </c>
      <c r="E1524" s="19">
        <v>7.5</v>
      </c>
      <c r="F1524" s="24">
        <f t="shared" si="29"/>
        <v>292.5</v>
      </c>
    </row>
    <row r="1525" s="1" customFormat="true" ht="12" customHeight="true" spans="1:6">
      <c r="A1525" s="18">
        <v>1523</v>
      </c>
      <c r="B1525" s="46" t="s">
        <v>1280</v>
      </c>
      <c r="C1525" s="46" t="s">
        <v>1283</v>
      </c>
      <c r="D1525" s="47">
        <v>78</v>
      </c>
      <c r="E1525" s="19">
        <v>7.5</v>
      </c>
      <c r="F1525" s="24">
        <f t="shared" si="29"/>
        <v>585</v>
      </c>
    </row>
    <row r="1526" s="1" customFormat="true" ht="12" customHeight="true" spans="1:6">
      <c r="A1526" s="18">
        <v>1524</v>
      </c>
      <c r="B1526" s="46" t="s">
        <v>1280</v>
      </c>
      <c r="C1526" s="46" t="s">
        <v>438</v>
      </c>
      <c r="D1526" s="47">
        <v>58</v>
      </c>
      <c r="E1526" s="19">
        <v>7.5</v>
      </c>
      <c r="F1526" s="24">
        <f t="shared" si="29"/>
        <v>435</v>
      </c>
    </row>
    <row r="1527" s="1" customFormat="true" ht="12" customHeight="true" spans="1:248">
      <c r="A1527" s="18">
        <v>1525</v>
      </c>
      <c r="B1527" s="46" t="s">
        <v>1280</v>
      </c>
      <c r="C1527" s="46" t="s">
        <v>481</v>
      </c>
      <c r="D1527" s="47">
        <v>58</v>
      </c>
      <c r="E1527" s="19">
        <v>7.5</v>
      </c>
      <c r="F1527" s="24">
        <f t="shared" si="29"/>
        <v>435</v>
      </c>
      <c r="H1527" s="25"/>
      <c r="I1527" s="25"/>
      <c r="J1527" s="25"/>
      <c r="K1527" s="25"/>
      <c r="L1527" s="25"/>
      <c r="M1527" s="25"/>
      <c r="N1527" s="25"/>
      <c r="O1527" s="25"/>
      <c r="P1527" s="25"/>
      <c r="Q1527" s="25"/>
      <c r="R1527" s="25"/>
      <c r="S1527" s="25"/>
      <c r="T1527" s="25"/>
      <c r="U1527" s="25"/>
      <c r="V1527" s="25"/>
      <c r="W1527" s="25"/>
      <c r="X1527" s="25"/>
      <c r="Y1527" s="25"/>
      <c r="Z1527" s="25"/>
      <c r="AA1527" s="25"/>
      <c r="AB1527" s="25"/>
      <c r="AC1527" s="25"/>
      <c r="AD1527" s="25"/>
      <c r="AE1527" s="25"/>
      <c r="AF1527" s="25"/>
      <c r="AG1527" s="25"/>
      <c r="AH1527" s="25"/>
      <c r="AI1527" s="25"/>
      <c r="AJ1527" s="25"/>
      <c r="AK1527" s="25"/>
      <c r="AL1527" s="25"/>
      <c r="AM1527" s="25"/>
      <c r="AN1527" s="25"/>
      <c r="AO1527" s="25"/>
      <c r="AP1527" s="25"/>
      <c r="AQ1527" s="25"/>
      <c r="AR1527" s="25"/>
      <c r="AS1527" s="25"/>
      <c r="AT1527" s="25"/>
      <c r="AU1527" s="25"/>
      <c r="AV1527" s="25"/>
      <c r="AW1527" s="25"/>
      <c r="AX1527" s="25"/>
      <c r="AY1527" s="25"/>
      <c r="AZ1527" s="25"/>
      <c r="BA1527" s="25"/>
      <c r="BB1527" s="25"/>
      <c r="BC1527" s="25"/>
      <c r="BD1527" s="25"/>
      <c r="BE1527" s="25"/>
      <c r="BF1527" s="25"/>
      <c r="BG1527" s="25"/>
      <c r="BH1527" s="25"/>
      <c r="BI1527" s="25"/>
      <c r="BJ1527" s="25"/>
      <c r="BK1527" s="25"/>
      <c r="BL1527" s="25"/>
      <c r="BM1527" s="25"/>
      <c r="BN1527" s="25"/>
      <c r="BO1527" s="25"/>
      <c r="BP1527" s="25"/>
      <c r="BQ1527" s="25"/>
      <c r="BR1527" s="25"/>
      <c r="BS1527" s="25"/>
      <c r="BT1527" s="25"/>
      <c r="BU1527" s="25"/>
      <c r="BV1527" s="25"/>
      <c r="BW1527" s="25"/>
      <c r="BX1527" s="25"/>
      <c r="BY1527" s="25"/>
      <c r="BZ1527" s="25"/>
      <c r="CA1527" s="25"/>
      <c r="CB1527" s="25"/>
      <c r="CC1527" s="25"/>
      <c r="CD1527" s="25"/>
      <c r="CE1527" s="25"/>
      <c r="CF1527" s="25"/>
      <c r="CG1527" s="25"/>
      <c r="CH1527" s="25"/>
      <c r="CI1527" s="25"/>
      <c r="CJ1527" s="25"/>
      <c r="CK1527" s="25"/>
      <c r="CL1527" s="25"/>
      <c r="CM1527" s="25"/>
      <c r="CN1527" s="25"/>
      <c r="CO1527" s="25"/>
      <c r="CP1527" s="25"/>
      <c r="CQ1527" s="25"/>
      <c r="CR1527" s="25"/>
      <c r="CS1527" s="25"/>
      <c r="CT1527" s="25"/>
      <c r="CU1527" s="25"/>
      <c r="CV1527" s="25"/>
      <c r="CW1527" s="25"/>
      <c r="CX1527" s="25"/>
      <c r="CY1527" s="25"/>
      <c r="CZ1527" s="25"/>
      <c r="DA1527" s="25"/>
      <c r="DB1527" s="25"/>
      <c r="DC1527" s="25"/>
      <c r="DD1527" s="25"/>
      <c r="DE1527" s="25"/>
      <c r="DF1527" s="25"/>
      <c r="DG1527" s="25"/>
      <c r="DH1527" s="25"/>
      <c r="DI1527" s="25"/>
      <c r="DJ1527" s="25"/>
      <c r="DK1527" s="25"/>
      <c r="DL1527" s="25"/>
      <c r="DM1527" s="25"/>
      <c r="DN1527" s="25"/>
      <c r="DO1527" s="25"/>
      <c r="DP1527" s="25"/>
      <c r="DQ1527" s="25"/>
      <c r="DR1527" s="25"/>
      <c r="DS1527" s="25"/>
      <c r="DT1527" s="25"/>
      <c r="DU1527" s="25"/>
      <c r="DV1527" s="25"/>
      <c r="DW1527" s="25"/>
      <c r="DX1527" s="25"/>
      <c r="DY1527" s="25"/>
      <c r="DZ1527" s="25"/>
      <c r="EA1527" s="25"/>
      <c r="EB1527" s="25"/>
      <c r="EC1527" s="25"/>
      <c r="ED1527" s="25"/>
      <c r="EE1527" s="25"/>
      <c r="EF1527" s="25"/>
      <c r="EG1527" s="25"/>
      <c r="EH1527" s="25"/>
      <c r="EI1527" s="25"/>
      <c r="EJ1527" s="25"/>
      <c r="EK1527" s="25"/>
      <c r="EL1527" s="25"/>
      <c r="EM1527" s="25"/>
      <c r="EN1527" s="25"/>
      <c r="EO1527" s="25"/>
      <c r="EP1527" s="25"/>
      <c r="EQ1527" s="25"/>
      <c r="ER1527" s="25"/>
      <c r="ES1527" s="25"/>
      <c r="ET1527" s="25"/>
      <c r="EU1527" s="25"/>
      <c r="EV1527" s="25"/>
      <c r="EW1527" s="25"/>
      <c r="EX1527" s="25"/>
      <c r="EY1527" s="25"/>
      <c r="EZ1527" s="25"/>
      <c r="FA1527" s="25"/>
      <c r="FB1527" s="25"/>
      <c r="FC1527" s="25"/>
      <c r="FD1527" s="25"/>
      <c r="FE1527" s="25"/>
      <c r="FF1527" s="25"/>
      <c r="FG1527" s="25"/>
      <c r="FH1527" s="25"/>
      <c r="FI1527" s="25"/>
      <c r="FJ1527" s="25"/>
      <c r="FK1527" s="25"/>
      <c r="FL1527" s="25"/>
      <c r="FM1527" s="25"/>
      <c r="FN1527" s="25"/>
      <c r="FO1527" s="25"/>
      <c r="FP1527" s="25"/>
      <c r="FQ1527" s="25"/>
      <c r="FR1527" s="25"/>
      <c r="FS1527" s="25"/>
      <c r="FT1527" s="25"/>
      <c r="FU1527" s="25"/>
      <c r="FV1527" s="25"/>
      <c r="FW1527" s="25"/>
      <c r="FX1527" s="25"/>
      <c r="FY1527" s="25"/>
      <c r="FZ1527" s="25"/>
      <c r="GA1527" s="25"/>
      <c r="GB1527" s="25"/>
      <c r="GC1527" s="25"/>
      <c r="GD1527" s="25"/>
      <c r="GE1527" s="25"/>
      <c r="GF1527" s="25"/>
      <c r="GG1527" s="25"/>
      <c r="GH1527" s="25"/>
      <c r="GI1527" s="25"/>
      <c r="GJ1527" s="25"/>
      <c r="GK1527" s="25"/>
      <c r="GL1527" s="25"/>
      <c r="GM1527" s="25"/>
      <c r="GN1527" s="25"/>
      <c r="GO1527" s="25"/>
      <c r="GP1527" s="25"/>
      <c r="GQ1527" s="25"/>
      <c r="GR1527" s="25"/>
      <c r="GS1527" s="25"/>
      <c r="GT1527" s="25"/>
      <c r="GU1527" s="25"/>
      <c r="GV1527" s="25"/>
      <c r="GW1527" s="25"/>
      <c r="GX1527" s="25"/>
      <c r="GY1527" s="25"/>
      <c r="GZ1527" s="25"/>
      <c r="HA1527" s="25"/>
      <c r="HB1527" s="25"/>
      <c r="HC1527" s="25"/>
      <c r="HD1527" s="25"/>
      <c r="HE1527" s="25"/>
      <c r="HF1527" s="25"/>
      <c r="HG1527" s="25"/>
      <c r="HH1527" s="25"/>
      <c r="HI1527" s="25"/>
      <c r="HJ1527" s="25"/>
      <c r="HK1527" s="25"/>
      <c r="HL1527" s="25"/>
      <c r="HM1527" s="25"/>
      <c r="HN1527" s="25"/>
      <c r="HO1527" s="25"/>
      <c r="HP1527" s="25"/>
      <c r="HQ1527" s="25"/>
      <c r="HR1527" s="25"/>
      <c r="HS1527" s="25"/>
      <c r="HT1527" s="25"/>
      <c r="HU1527" s="25"/>
      <c r="HV1527" s="25"/>
      <c r="HW1527" s="25"/>
      <c r="HX1527" s="25"/>
      <c r="HY1527" s="25"/>
      <c r="HZ1527" s="25"/>
      <c r="IA1527" s="25"/>
      <c r="IB1527" s="25"/>
      <c r="IC1527" s="25"/>
      <c r="ID1527" s="25"/>
      <c r="IE1527" s="25"/>
      <c r="IF1527" s="25"/>
      <c r="IG1527" s="25"/>
      <c r="IH1527" s="25"/>
      <c r="II1527" s="25"/>
      <c r="IJ1527" s="25"/>
      <c r="IK1527" s="25"/>
      <c r="IL1527" s="25"/>
      <c r="IM1527" s="25"/>
      <c r="IN1527" s="25"/>
    </row>
    <row r="1528" s="1" customFormat="true" ht="12" customHeight="true" spans="1:6">
      <c r="A1528" s="18">
        <v>1526</v>
      </c>
      <c r="B1528" s="46" t="s">
        <v>1280</v>
      </c>
      <c r="C1528" s="46" t="s">
        <v>488</v>
      </c>
      <c r="D1528" s="47">
        <v>155</v>
      </c>
      <c r="E1528" s="19">
        <v>7.5</v>
      </c>
      <c r="F1528" s="24">
        <f t="shared" si="29"/>
        <v>1162.5</v>
      </c>
    </row>
    <row r="1529" s="1" customFormat="true" ht="12" customHeight="true" spans="1:6">
      <c r="A1529" s="18">
        <v>1527</v>
      </c>
      <c r="B1529" s="46" t="s">
        <v>1280</v>
      </c>
      <c r="C1529" s="46" t="s">
        <v>1284</v>
      </c>
      <c r="D1529" s="46">
        <v>39</v>
      </c>
      <c r="E1529" s="19">
        <v>7.5</v>
      </c>
      <c r="F1529" s="24">
        <f t="shared" si="29"/>
        <v>292.5</v>
      </c>
    </row>
    <row r="1530" s="1" customFormat="true" ht="12" customHeight="true" spans="1:6">
      <c r="A1530" s="18">
        <v>1528</v>
      </c>
      <c r="B1530" s="46" t="s">
        <v>1280</v>
      </c>
      <c r="C1530" s="46" t="s">
        <v>430</v>
      </c>
      <c r="D1530" s="47">
        <v>97</v>
      </c>
      <c r="E1530" s="19">
        <v>7.5</v>
      </c>
      <c r="F1530" s="24">
        <f t="shared" si="29"/>
        <v>727.5</v>
      </c>
    </row>
    <row r="1531" s="1" customFormat="true" ht="12" customHeight="true" spans="1:6">
      <c r="A1531" s="18">
        <v>1529</v>
      </c>
      <c r="B1531" s="46" t="s">
        <v>1280</v>
      </c>
      <c r="C1531" s="46" t="s">
        <v>1285</v>
      </c>
      <c r="D1531" s="47">
        <v>58</v>
      </c>
      <c r="E1531" s="19">
        <v>7.5</v>
      </c>
      <c r="F1531" s="24">
        <f t="shared" si="29"/>
        <v>435</v>
      </c>
    </row>
    <row r="1532" s="1" customFormat="true" ht="12" customHeight="true" spans="1:6">
      <c r="A1532" s="18">
        <v>1530</v>
      </c>
      <c r="B1532" s="46" t="s">
        <v>1280</v>
      </c>
      <c r="C1532" s="46" t="s">
        <v>1286</v>
      </c>
      <c r="D1532" s="47">
        <v>58</v>
      </c>
      <c r="E1532" s="19">
        <v>7.5</v>
      </c>
      <c r="F1532" s="24">
        <f t="shared" si="29"/>
        <v>435</v>
      </c>
    </row>
    <row r="1533" s="1" customFormat="true" ht="12" customHeight="true" spans="1:6">
      <c r="A1533" s="18">
        <v>1531</v>
      </c>
      <c r="B1533" s="46" t="s">
        <v>1280</v>
      </c>
      <c r="C1533" s="46" t="s">
        <v>1287</v>
      </c>
      <c r="D1533" s="47">
        <v>58</v>
      </c>
      <c r="E1533" s="19">
        <v>7.5</v>
      </c>
      <c r="F1533" s="24">
        <f t="shared" si="29"/>
        <v>435</v>
      </c>
    </row>
    <row r="1534" s="1" customFormat="true" ht="12" customHeight="true" spans="1:6">
      <c r="A1534" s="18">
        <v>1532</v>
      </c>
      <c r="B1534" s="46" t="s">
        <v>1280</v>
      </c>
      <c r="C1534" s="46" t="s">
        <v>1288</v>
      </c>
      <c r="D1534" s="47">
        <v>19</v>
      </c>
      <c r="E1534" s="19">
        <v>7.5</v>
      </c>
      <c r="F1534" s="24">
        <f t="shared" si="29"/>
        <v>142.5</v>
      </c>
    </row>
    <row r="1535" s="1" customFormat="true" ht="12" customHeight="true" spans="1:6">
      <c r="A1535" s="18">
        <v>1533</v>
      </c>
      <c r="B1535" s="46" t="s">
        <v>1280</v>
      </c>
      <c r="C1535" s="46" t="s">
        <v>1289</v>
      </c>
      <c r="D1535" s="47">
        <v>58</v>
      </c>
      <c r="E1535" s="19">
        <v>7.5</v>
      </c>
      <c r="F1535" s="24">
        <f t="shared" si="29"/>
        <v>435</v>
      </c>
    </row>
    <row r="1536" s="1" customFormat="true" ht="12" customHeight="true" spans="1:6">
      <c r="A1536" s="18">
        <v>1534</v>
      </c>
      <c r="B1536" s="46" t="s">
        <v>1280</v>
      </c>
      <c r="C1536" s="46" t="s">
        <v>396</v>
      </c>
      <c r="D1536" s="47">
        <v>39</v>
      </c>
      <c r="E1536" s="19">
        <v>7.5</v>
      </c>
      <c r="F1536" s="24">
        <f t="shared" si="29"/>
        <v>292.5</v>
      </c>
    </row>
    <row r="1537" s="1" customFormat="true" ht="12" customHeight="true" spans="1:6">
      <c r="A1537" s="18">
        <v>1535</v>
      </c>
      <c r="B1537" s="46" t="s">
        <v>1280</v>
      </c>
      <c r="C1537" s="46" t="s">
        <v>1290</v>
      </c>
      <c r="D1537" s="47">
        <v>96</v>
      </c>
      <c r="E1537" s="19">
        <v>7.5</v>
      </c>
      <c r="F1537" s="24">
        <f t="shared" si="29"/>
        <v>720</v>
      </c>
    </row>
    <row r="1538" s="1" customFormat="true" ht="12" customHeight="true" spans="1:6">
      <c r="A1538" s="18">
        <v>1536</v>
      </c>
      <c r="B1538" s="46" t="s">
        <v>1280</v>
      </c>
      <c r="C1538" s="46" t="s">
        <v>1291</v>
      </c>
      <c r="D1538" s="47">
        <v>97</v>
      </c>
      <c r="E1538" s="19">
        <v>7.5</v>
      </c>
      <c r="F1538" s="24">
        <f t="shared" si="29"/>
        <v>727.5</v>
      </c>
    </row>
    <row r="1539" s="1" customFormat="true" ht="12" customHeight="true" spans="1:6">
      <c r="A1539" s="18">
        <v>1537</v>
      </c>
      <c r="B1539" s="46" t="s">
        <v>1280</v>
      </c>
      <c r="C1539" s="46" t="s">
        <v>1292</v>
      </c>
      <c r="D1539" s="47">
        <v>116</v>
      </c>
      <c r="E1539" s="19">
        <v>7.5</v>
      </c>
      <c r="F1539" s="24">
        <f t="shared" si="29"/>
        <v>870</v>
      </c>
    </row>
    <row r="1540" s="1" customFormat="true" ht="12" customHeight="true" spans="1:6">
      <c r="A1540" s="18">
        <v>1538</v>
      </c>
      <c r="B1540" s="46" t="s">
        <v>1280</v>
      </c>
      <c r="C1540" s="46" t="s">
        <v>1293</v>
      </c>
      <c r="D1540" s="47">
        <v>116</v>
      </c>
      <c r="E1540" s="19">
        <v>7.5</v>
      </c>
      <c r="F1540" s="24">
        <f t="shared" si="29"/>
        <v>870</v>
      </c>
    </row>
    <row r="1541" s="1" customFormat="true" ht="12" customHeight="true" spans="1:6">
      <c r="A1541" s="18">
        <v>1539</v>
      </c>
      <c r="B1541" s="46" t="s">
        <v>1280</v>
      </c>
      <c r="C1541" s="46" t="s">
        <v>1294</v>
      </c>
      <c r="D1541" s="47">
        <v>39</v>
      </c>
      <c r="E1541" s="19">
        <v>7.5</v>
      </c>
      <c r="F1541" s="24">
        <f t="shared" si="29"/>
        <v>292.5</v>
      </c>
    </row>
    <row r="1542" s="1" customFormat="true" ht="12" customHeight="true" spans="1:6">
      <c r="A1542" s="18">
        <v>1540</v>
      </c>
      <c r="B1542" s="46" t="s">
        <v>1280</v>
      </c>
      <c r="C1542" s="46" t="s">
        <v>1295</v>
      </c>
      <c r="D1542" s="47">
        <v>78</v>
      </c>
      <c r="E1542" s="19">
        <v>7.5</v>
      </c>
      <c r="F1542" s="24">
        <f t="shared" si="29"/>
        <v>585</v>
      </c>
    </row>
    <row r="1543" s="1" customFormat="true" ht="12" customHeight="true" spans="1:6">
      <c r="A1543" s="18">
        <v>1541</v>
      </c>
      <c r="B1543" s="46" t="s">
        <v>1280</v>
      </c>
      <c r="C1543" s="46" t="s">
        <v>1296</v>
      </c>
      <c r="D1543" s="47">
        <v>48</v>
      </c>
      <c r="E1543" s="19">
        <v>7.5</v>
      </c>
      <c r="F1543" s="24">
        <f t="shared" si="29"/>
        <v>360</v>
      </c>
    </row>
    <row r="1544" s="1" customFormat="true" ht="12" customHeight="true" spans="1:6">
      <c r="A1544" s="18">
        <v>1542</v>
      </c>
      <c r="B1544" s="46" t="s">
        <v>1280</v>
      </c>
      <c r="C1544" s="46" t="s">
        <v>1297</v>
      </c>
      <c r="D1544" s="47">
        <v>88</v>
      </c>
      <c r="E1544" s="19">
        <v>7.5</v>
      </c>
      <c r="F1544" s="24">
        <f t="shared" si="29"/>
        <v>660</v>
      </c>
    </row>
    <row r="1545" s="1" customFormat="true" ht="12" customHeight="true" spans="1:6">
      <c r="A1545" s="18">
        <v>1543</v>
      </c>
      <c r="B1545" s="46" t="s">
        <v>1280</v>
      </c>
      <c r="C1545" s="46" t="s">
        <v>1298</v>
      </c>
      <c r="D1545" s="47">
        <v>48</v>
      </c>
      <c r="E1545" s="19">
        <v>7.5</v>
      </c>
      <c r="F1545" s="24">
        <f t="shared" si="29"/>
        <v>360</v>
      </c>
    </row>
    <row r="1546" s="1" customFormat="true" ht="12" customHeight="true" spans="1:6">
      <c r="A1546" s="18">
        <v>1544</v>
      </c>
      <c r="B1546" s="46" t="s">
        <v>1280</v>
      </c>
      <c r="C1546" s="46" t="s">
        <v>1299</v>
      </c>
      <c r="D1546" s="47">
        <v>48</v>
      </c>
      <c r="E1546" s="19">
        <v>7.5</v>
      </c>
      <c r="F1546" s="24">
        <f t="shared" si="29"/>
        <v>360</v>
      </c>
    </row>
    <row r="1547" s="1" customFormat="true" ht="12" customHeight="true" spans="1:6">
      <c r="A1547" s="18">
        <v>1545</v>
      </c>
      <c r="B1547" s="46" t="s">
        <v>1280</v>
      </c>
      <c r="C1547" s="46" t="s">
        <v>1300</v>
      </c>
      <c r="D1547" s="47">
        <v>48</v>
      </c>
      <c r="E1547" s="19">
        <v>7.5</v>
      </c>
      <c r="F1547" s="24">
        <f t="shared" si="29"/>
        <v>360</v>
      </c>
    </row>
    <row r="1548" s="1" customFormat="true" ht="12" customHeight="true" spans="1:6">
      <c r="A1548" s="18">
        <v>1546</v>
      </c>
      <c r="B1548" s="46" t="s">
        <v>1280</v>
      </c>
      <c r="C1548" s="46" t="s">
        <v>1301</v>
      </c>
      <c r="D1548" s="47">
        <v>58</v>
      </c>
      <c r="E1548" s="19">
        <v>7.5</v>
      </c>
      <c r="F1548" s="24">
        <f t="shared" si="29"/>
        <v>435</v>
      </c>
    </row>
    <row r="1549" s="1" customFormat="true" ht="12" customHeight="true" spans="1:6">
      <c r="A1549" s="18">
        <v>1547</v>
      </c>
      <c r="B1549" s="46" t="s">
        <v>1280</v>
      </c>
      <c r="C1549" s="46" t="s">
        <v>1302</v>
      </c>
      <c r="D1549" s="47">
        <v>58</v>
      </c>
      <c r="E1549" s="19">
        <v>7.5</v>
      </c>
      <c r="F1549" s="24">
        <f t="shared" si="29"/>
        <v>435</v>
      </c>
    </row>
    <row r="1550" s="1" customFormat="true" ht="12" customHeight="true" spans="1:6">
      <c r="A1550" s="18">
        <v>1548</v>
      </c>
      <c r="B1550" s="46" t="s">
        <v>1280</v>
      </c>
      <c r="C1550" s="46" t="s">
        <v>1303</v>
      </c>
      <c r="D1550" s="47">
        <v>39</v>
      </c>
      <c r="E1550" s="19">
        <v>7.5</v>
      </c>
      <c r="F1550" s="24">
        <f t="shared" si="29"/>
        <v>292.5</v>
      </c>
    </row>
    <row r="1551" s="1" customFormat="true" ht="12" customHeight="true" spans="1:6">
      <c r="A1551" s="18">
        <v>1549</v>
      </c>
      <c r="B1551" s="46" t="s">
        <v>1280</v>
      </c>
      <c r="C1551" s="46" t="s">
        <v>1304</v>
      </c>
      <c r="D1551" s="47">
        <v>48</v>
      </c>
      <c r="E1551" s="19">
        <v>7.5</v>
      </c>
      <c r="F1551" s="24">
        <f t="shared" ref="F1551:F1574" si="30">D1551*E1551</f>
        <v>360</v>
      </c>
    </row>
    <row r="1552" s="1" customFormat="true" ht="12" customHeight="true" spans="1:6">
      <c r="A1552" s="18">
        <v>1550</v>
      </c>
      <c r="B1552" s="46" t="s">
        <v>1280</v>
      </c>
      <c r="C1552" s="46" t="s">
        <v>1305</v>
      </c>
      <c r="D1552" s="47">
        <v>58</v>
      </c>
      <c r="E1552" s="19">
        <v>7.5</v>
      </c>
      <c r="F1552" s="24">
        <f t="shared" si="30"/>
        <v>435</v>
      </c>
    </row>
    <row r="1553" s="1" customFormat="true" ht="12" customHeight="true" spans="1:6">
      <c r="A1553" s="18">
        <v>1551</v>
      </c>
      <c r="B1553" s="46" t="s">
        <v>1280</v>
      </c>
      <c r="C1553" s="46" t="s">
        <v>1306</v>
      </c>
      <c r="D1553" s="47">
        <v>142</v>
      </c>
      <c r="E1553" s="19">
        <v>7.5</v>
      </c>
      <c r="F1553" s="24">
        <f t="shared" si="30"/>
        <v>1065</v>
      </c>
    </row>
    <row r="1554" s="1" customFormat="true" ht="12" customHeight="true" spans="1:6">
      <c r="A1554" s="18">
        <v>1552</v>
      </c>
      <c r="B1554" s="46" t="s">
        <v>1280</v>
      </c>
      <c r="C1554" s="46" t="s">
        <v>1307</v>
      </c>
      <c r="D1554" s="47">
        <v>58</v>
      </c>
      <c r="E1554" s="19">
        <v>7.5</v>
      </c>
      <c r="F1554" s="24">
        <f t="shared" si="30"/>
        <v>435</v>
      </c>
    </row>
    <row r="1555" s="1" customFormat="true" ht="12" customHeight="true" spans="1:248">
      <c r="A1555" s="18">
        <v>1553</v>
      </c>
      <c r="B1555" s="46" t="s">
        <v>1280</v>
      </c>
      <c r="C1555" s="46" t="s">
        <v>1282</v>
      </c>
      <c r="D1555" s="47">
        <v>39</v>
      </c>
      <c r="E1555" s="19">
        <v>7.5</v>
      </c>
      <c r="F1555" s="24">
        <f t="shared" si="30"/>
        <v>292.5</v>
      </c>
      <c r="H1555" s="25"/>
      <c r="I1555" s="25"/>
      <c r="J1555" s="25"/>
      <c r="K1555" s="25"/>
      <c r="L1555" s="25"/>
      <c r="M1555" s="25"/>
      <c r="N1555" s="25"/>
      <c r="O1555" s="25"/>
      <c r="P1555" s="25"/>
      <c r="Q1555" s="25"/>
      <c r="R1555" s="25"/>
      <c r="S1555" s="25"/>
      <c r="T1555" s="25"/>
      <c r="U1555" s="25"/>
      <c r="V1555" s="25"/>
      <c r="W1555" s="25"/>
      <c r="X1555" s="25"/>
      <c r="Y1555" s="25"/>
      <c r="Z1555" s="25"/>
      <c r="AA1555" s="25"/>
      <c r="AB1555" s="25"/>
      <c r="AC1555" s="25"/>
      <c r="AD1555" s="25"/>
      <c r="AE1555" s="25"/>
      <c r="AF1555" s="25"/>
      <c r="AG1555" s="25"/>
      <c r="AH1555" s="25"/>
      <c r="AI1555" s="25"/>
      <c r="AJ1555" s="25"/>
      <c r="AK1555" s="25"/>
      <c r="AL1555" s="25"/>
      <c r="AM1555" s="25"/>
      <c r="AN1555" s="25"/>
      <c r="AO1555" s="25"/>
      <c r="AP1555" s="25"/>
      <c r="AQ1555" s="25"/>
      <c r="AR1555" s="25"/>
      <c r="AS1555" s="25"/>
      <c r="AT1555" s="25"/>
      <c r="AU1555" s="25"/>
      <c r="AV1555" s="25"/>
      <c r="AW1555" s="25"/>
      <c r="AX1555" s="25"/>
      <c r="AY1555" s="25"/>
      <c r="AZ1555" s="25"/>
      <c r="BA1555" s="25"/>
      <c r="BB1555" s="25"/>
      <c r="BC1555" s="25"/>
      <c r="BD1555" s="25"/>
      <c r="BE1555" s="25"/>
      <c r="BF1555" s="25"/>
      <c r="BG1555" s="25"/>
      <c r="BH1555" s="25"/>
      <c r="BI1555" s="25"/>
      <c r="BJ1555" s="25"/>
      <c r="BK1555" s="25"/>
      <c r="BL1555" s="25"/>
      <c r="BM1555" s="25"/>
      <c r="BN1555" s="25"/>
      <c r="BO1555" s="25"/>
      <c r="BP1555" s="25"/>
      <c r="BQ1555" s="25"/>
      <c r="BR1555" s="25"/>
      <c r="BS1555" s="25"/>
      <c r="BT1555" s="25"/>
      <c r="BU1555" s="25"/>
      <c r="BV1555" s="25"/>
      <c r="BW1555" s="25"/>
      <c r="BX1555" s="25"/>
      <c r="BY1555" s="25"/>
      <c r="BZ1555" s="25"/>
      <c r="CA1555" s="25"/>
      <c r="CB1555" s="25"/>
      <c r="CC1555" s="25"/>
      <c r="CD1555" s="25"/>
      <c r="CE1555" s="25"/>
      <c r="CF1555" s="25"/>
      <c r="CG1555" s="25"/>
      <c r="CH1555" s="25"/>
      <c r="CI1555" s="25"/>
      <c r="CJ1555" s="25"/>
      <c r="CK1555" s="25"/>
      <c r="CL1555" s="25"/>
      <c r="CM1555" s="25"/>
      <c r="CN1555" s="25"/>
      <c r="CO1555" s="25"/>
      <c r="CP1555" s="25"/>
      <c r="CQ1555" s="25"/>
      <c r="CR1555" s="25"/>
      <c r="CS1555" s="25"/>
      <c r="CT1555" s="25"/>
      <c r="CU1555" s="25"/>
      <c r="CV1555" s="25"/>
      <c r="CW1555" s="25"/>
      <c r="CX1555" s="25"/>
      <c r="CY1555" s="25"/>
      <c r="CZ1555" s="25"/>
      <c r="DA1555" s="25"/>
      <c r="DB1555" s="25"/>
      <c r="DC1555" s="25"/>
      <c r="DD1555" s="25"/>
      <c r="DE1555" s="25"/>
      <c r="DF1555" s="25"/>
      <c r="DG1555" s="25"/>
      <c r="DH1555" s="25"/>
      <c r="DI1555" s="25"/>
      <c r="DJ1555" s="25"/>
      <c r="DK1555" s="25"/>
      <c r="DL1555" s="25"/>
      <c r="DM1555" s="25"/>
      <c r="DN1555" s="25"/>
      <c r="DO1555" s="25"/>
      <c r="DP1555" s="25"/>
      <c r="DQ1555" s="25"/>
      <c r="DR1555" s="25"/>
      <c r="DS1555" s="25"/>
      <c r="DT1555" s="25"/>
      <c r="DU1555" s="25"/>
      <c r="DV1555" s="25"/>
      <c r="DW1555" s="25"/>
      <c r="DX1555" s="25"/>
      <c r="DY1555" s="25"/>
      <c r="DZ1555" s="25"/>
      <c r="EA1555" s="25"/>
      <c r="EB1555" s="25"/>
      <c r="EC1555" s="25"/>
      <c r="ED1555" s="25"/>
      <c r="EE1555" s="25"/>
      <c r="EF1555" s="25"/>
      <c r="EG1555" s="25"/>
      <c r="EH1555" s="25"/>
      <c r="EI1555" s="25"/>
      <c r="EJ1555" s="25"/>
      <c r="EK1555" s="25"/>
      <c r="EL1555" s="25"/>
      <c r="EM1555" s="25"/>
      <c r="EN1555" s="25"/>
      <c r="EO1555" s="25"/>
      <c r="EP1555" s="25"/>
      <c r="EQ1555" s="25"/>
      <c r="ER1555" s="25"/>
      <c r="ES1555" s="25"/>
      <c r="ET1555" s="25"/>
      <c r="EU1555" s="25"/>
      <c r="EV1555" s="25"/>
      <c r="EW1555" s="25"/>
      <c r="EX1555" s="25"/>
      <c r="EY1555" s="25"/>
      <c r="EZ1555" s="25"/>
      <c r="FA1555" s="25"/>
      <c r="FB1555" s="25"/>
      <c r="FC1555" s="25"/>
      <c r="FD1555" s="25"/>
      <c r="FE1555" s="25"/>
      <c r="FF1555" s="25"/>
      <c r="FG1555" s="25"/>
      <c r="FH1555" s="25"/>
      <c r="FI1555" s="25"/>
      <c r="FJ1555" s="25"/>
      <c r="FK1555" s="25"/>
      <c r="FL1555" s="25"/>
      <c r="FM1555" s="25"/>
      <c r="FN1555" s="25"/>
      <c r="FO1555" s="25"/>
      <c r="FP1555" s="25"/>
      <c r="FQ1555" s="25"/>
      <c r="FR1555" s="25"/>
      <c r="FS1555" s="25"/>
      <c r="FT1555" s="25"/>
      <c r="FU1555" s="25"/>
      <c r="FV1555" s="25"/>
      <c r="FW1555" s="25"/>
      <c r="FX1555" s="25"/>
      <c r="FY1555" s="25"/>
      <c r="FZ1555" s="25"/>
      <c r="GA1555" s="25"/>
      <c r="GB1555" s="25"/>
      <c r="GC1555" s="25"/>
      <c r="GD1555" s="25"/>
      <c r="GE1555" s="25"/>
      <c r="GF1555" s="25"/>
      <c r="GG1555" s="25"/>
      <c r="GH1555" s="25"/>
      <c r="GI1555" s="25"/>
      <c r="GJ1555" s="25"/>
      <c r="GK1555" s="25"/>
      <c r="GL1555" s="25"/>
      <c r="GM1555" s="25"/>
      <c r="GN1555" s="25"/>
      <c r="GO1555" s="25"/>
      <c r="GP1555" s="25"/>
      <c r="GQ1555" s="25"/>
      <c r="GR1555" s="25"/>
      <c r="GS1555" s="25"/>
      <c r="GT1555" s="25"/>
      <c r="GU1555" s="25"/>
      <c r="GV1555" s="25"/>
      <c r="GW1555" s="25"/>
      <c r="GX1555" s="25"/>
      <c r="GY1555" s="25"/>
      <c r="GZ1555" s="25"/>
      <c r="HA1555" s="25"/>
      <c r="HB1555" s="25"/>
      <c r="HC1555" s="25"/>
      <c r="HD1555" s="25"/>
      <c r="HE1555" s="25"/>
      <c r="HF1555" s="25"/>
      <c r="HG1555" s="25"/>
      <c r="HH1555" s="25"/>
      <c r="HI1555" s="25"/>
      <c r="HJ1555" s="25"/>
      <c r="HK1555" s="25"/>
      <c r="HL1555" s="25"/>
      <c r="HM1555" s="25"/>
      <c r="HN1555" s="25"/>
      <c r="HO1555" s="25"/>
      <c r="HP1555" s="25"/>
      <c r="HQ1555" s="25"/>
      <c r="HR1555" s="25"/>
      <c r="HS1555" s="25"/>
      <c r="HT1555" s="25"/>
      <c r="HU1555" s="25"/>
      <c r="HV1555" s="25"/>
      <c r="HW1555" s="25"/>
      <c r="HX1555" s="25"/>
      <c r="HY1555" s="25"/>
      <c r="HZ1555" s="25"/>
      <c r="IA1555" s="25"/>
      <c r="IB1555" s="25"/>
      <c r="IC1555" s="25"/>
      <c r="ID1555" s="25"/>
      <c r="IE1555" s="25"/>
      <c r="IF1555" s="25"/>
      <c r="IG1555" s="25"/>
      <c r="IH1555" s="25"/>
      <c r="II1555" s="25"/>
      <c r="IJ1555" s="25"/>
      <c r="IK1555" s="25"/>
      <c r="IL1555" s="25"/>
      <c r="IM1555" s="25"/>
      <c r="IN1555" s="25"/>
    </row>
    <row r="1556" s="1" customFormat="true" ht="12" customHeight="true" spans="1:6">
      <c r="A1556" s="18">
        <v>1554</v>
      </c>
      <c r="B1556" s="46" t="s">
        <v>1280</v>
      </c>
      <c r="C1556" s="46" t="s">
        <v>1308</v>
      </c>
      <c r="D1556" s="47">
        <v>58</v>
      </c>
      <c r="E1556" s="19">
        <v>7.5</v>
      </c>
      <c r="F1556" s="24">
        <f t="shared" si="30"/>
        <v>435</v>
      </c>
    </row>
    <row r="1557" s="1" customFormat="true" ht="12" customHeight="true" spans="1:6">
      <c r="A1557" s="18">
        <v>1555</v>
      </c>
      <c r="B1557" s="46" t="s">
        <v>1280</v>
      </c>
      <c r="C1557" s="46" t="s">
        <v>581</v>
      </c>
      <c r="D1557" s="47">
        <v>97</v>
      </c>
      <c r="E1557" s="19">
        <v>7.5</v>
      </c>
      <c r="F1557" s="24">
        <f t="shared" si="30"/>
        <v>727.5</v>
      </c>
    </row>
    <row r="1558" s="1" customFormat="true" ht="12" customHeight="true" spans="1:6">
      <c r="A1558" s="18">
        <v>1556</v>
      </c>
      <c r="B1558" s="46" t="s">
        <v>1280</v>
      </c>
      <c r="C1558" s="46" t="s">
        <v>1309</v>
      </c>
      <c r="D1558" s="47">
        <v>97</v>
      </c>
      <c r="E1558" s="19">
        <v>7.5</v>
      </c>
      <c r="F1558" s="24">
        <f t="shared" si="30"/>
        <v>727.5</v>
      </c>
    </row>
    <row r="1559" s="1" customFormat="true" ht="12" customHeight="true" spans="1:6">
      <c r="A1559" s="18">
        <v>1557</v>
      </c>
      <c r="B1559" s="46" t="s">
        <v>1280</v>
      </c>
      <c r="C1559" s="46" t="s">
        <v>1310</v>
      </c>
      <c r="D1559" s="47">
        <v>58</v>
      </c>
      <c r="E1559" s="19">
        <v>7.5</v>
      </c>
      <c r="F1559" s="24">
        <f t="shared" si="30"/>
        <v>435</v>
      </c>
    </row>
    <row r="1560" s="1" customFormat="true" ht="12" customHeight="true" spans="1:6">
      <c r="A1560" s="18">
        <v>1558</v>
      </c>
      <c r="B1560" s="46" t="s">
        <v>1280</v>
      </c>
      <c r="C1560" s="46" t="s">
        <v>1311</v>
      </c>
      <c r="D1560" s="47">
        <v>39</v>
      </c>
      <c r="E1560" s="19">
        <v>7.5</v>
      </c>
      <c r="F1560" s="24">
        <f t="shared" si="30"/>
        <v>292.5</v>
      </c>
    </row>
    <row r="1561" s="1" customFormat="true" ht="12" customHeight="true" spans="1:6">
      <c r="A1561" s="18">
        <v>1559</v>
      </c>
      <c r="B1561" s="46" t="s">
        <v>1280</v>
      </c>
      <c r="C1561" s="46" t="s">
        <v>1312</v>
      </c>
      <c r="D1561" s="47">
        <v>58</v>
      </c>
      <c r="E1561" s="19">
        <v>7.5</v>
      </c>
      <c r="F1561" s="24">
        <f t="shared" si="30"/>
        <v>435</v>
      </c>
    </row>
    <row r="1562" s="1" customFormat="true" ht="12" customHeight="true" spans="1:6">
      <c r="A1562" s="18">
        <v>1560</v>
      </c>
      <c r="B1562" s="46" t="s">
        <v>1280</v>
      </c>
      <c r="C1562" s="46" t="s">
        <v>1313</v>
      </c>
      <c r="D1562" s="47">
        <v>78</v>
      </c>
      <c r="E1562" s="19">
        <v>7.5</v>
      </c>
      <c r="F1562" s="24">
        <f t="shared" si="30"/>
        <v>585</v>
      </c>
    </row>
    <row r="1563" s="1" customFormat="true" ht="12" customHeight="true" spans="1:6">
      <c r="A1563" s="18">
        <v>1561</v>
      </c>
      <c r="B1563" s="46" t="s">
        <v>1280</v>
      </c>
      <c r="C1563" s="46" t="s">
        <v>1314</v>
      </c>
      <c r="D1563" s="47">
        <v>97</v>
      </c>
      <c r="E1563" s="19">
        <v>7.5</v>
      </c>
      <c r="F1563" s="24">
        <f t="shared" si="30"/>
        <v>727.5</v>
      </c>
    </row>
    <row r="1564" s="1" customFormat="true" ht="12" customHeight="true" spans="1:6">
      <c r="A1564" s="18">
        <v>1562</v>
      </c>
      <c r="B1564" s="46" t="s">
        <v>1280</v>
      </c>
      <c r="C1564" s="35" t="s">
        <v>1315</v>
      </c>
      <c r="D1564" s="47">
        <v>97</v>
      </c>
      <c r="E1564" s="19">
        <v>7.5</v>
      </c>
      <c r="F1564" s="24">
        <f t="shared" si="30"/>
        <v>727.5</v>
      </c>
    </row>
    <row r="1565" s="1" customFormat="true" ht="12" customHeight="true" spans="1:6">
      <c r="A1565" s="18">
        <v>1563</v>
      </c>
      <c r="B1565" s="46" t="s">
        <v>1280</v>
      </c>
      <c r="C1565" s="46" t="s">
        <v>1316</v>
      </c>
      <c r="D1565" s="47">
        <v>39</v>
      </c>
      <c r="E1565" s="19">
        <v>7.5</v>
      </c>
      <c r="F1565" s="24">
        <f t="shared" si="30"/>
        <v>292.5</v>
      </c>
    </row>
    <row r="1566" s="1" customFormat="true" ht="12" customHeight="true" spans="1:6">
      <c r="A1566" s="18">
        <v>1564</v>
      </c>
      <c r="B1566" s="46" t="s">
        <v>1280</v>
      </c>
      <c r="C1566" s="35" t="s">
        <v>1317</v>
      </c>
      <c r="D1566" s="47">
        <v>39</v>
      </c>
      <c r="E1566" s="19">
        <v>7.5</v>
      </c>
      <c r="F1566" s="24">
        <f t="shared" si="30"/>
        <v>292.5</v>
      </c>
    </row>
    <row r="1567" s="1" customFormat="true" ht="12" customHeight="true" spans="1:6">
      <c r="A1567" s="18">
        <v>1565</v>
      </c>
      <c r="B1567" s="46" t="s">
        <v>1280</v>
      </c>
      <c r="C1567" s="46" t="s">
        <v>1003</v>
      </c>
      <c r="D1567" s="47">
        <v>78</v>
      </c>
      <c r="E1567" s="19">
        <v>7.5</v>
      </c>
      <c r="F1567" s="24">
        <f t="shared" si="30"/>
        <v>585</v>
      </c>
    </row>
    <row r="1568" s="1" customFormat="true" ht="12" customHeight="true" spans="1:6">
      <c r="A1568" s="18">
        <v>1566</v>
      </c>
      <c r="B1568" s="46" t="s">
        <v>1280</v>
      </c>
      <c r="C1568" s="46" t="s">
        <v>1318</v>
      </c>
      <c r="D1568" s="47">
        <v>78</v>
      </c>
      <c r="E1568" s="19">
        <v>7.5</v>
      </c>
      <c r="F1568" s="24">
        <f t="shared" si="30"/>
        <v>585</v>
      </c>
    </row>
    <row r="1569" s="1" customFormat="true" ht="12" customHeight="true" spans="1:6">
      <c r="A1569" s="18">
        <v>1567</v>
      </c>
      <c r="B1569" s="46" t="s">
        <v>1280</v>
      </c>
      <c r="C1569" s="46" t="s">
        <v>1319</v>
      </c>
      <c r="D1569" s="47">
        <v>19</v>
      </c>
      <c r="E1569" s="19">
        <v>7.5</v>
      </c>
      <c r="F1569" s="24">
        <f t="shared" si="30"/>
        <v>142.5</v>
      </c>
    </row>
    <row r="1570" s="1" customFormat="true" ht="12" customHeight="true" spans="1:6">
      <c r="A1570" s="18">
        <v>1568</v>
      </c>
      <c r="B1570" s="46" t="s">
        <v>1280</v>
      </c>
      <c r="C1570" s="46" t="s">
        <v>1320</v>
      </c>
      <c r="D1570" s="47">
        <v>39</v>
      </c>
      <c r="E1570" s="19">
        <v>7.5</v>
      </c>
      <c r="F1570" s="24">
        <f t="shared" si="30"/>
        <v>292.5</v>
      </c>
    </row>
    <row r="1571" s="1" customFormat="true" ht="12" customHeight="true" spans="1:6">
      <c r="A1571" s="18">
        <v>1569</v>
      </c>
      <c r="B1571" s="46" t="s">
        <v>1280</v>
      </c>
      <c r="C1571" s="46" t="s">
        <v>989</v>
      </c>
      <c r="D1571" s="47">
        <v>39</v>
      </c>
      <c r="E1571" s="19">
        <v>7.5</v>
      </c>
      <c r="F1571" s="24">
        <f t="shared" si="30"/>
        <v>292.5</v>
      </c>
    </row>
    <row r="1572" s="1" customFormat="true" ht="12" customHeight="true" spans="1:6">
      <c r="A1572" s="18">
        <v>1570</v>
      </c>
      <c r="B1572" s="46" t="s">
        <v>1280</v>
      </c>
      <c r="C1572" s="46" t="s">
        <v>1321</v>
      </c>
      <c r="D1572" s="47">
        <v>39</v>
      </c>
      <c r="E1572" s="19">
        <v>7.5</v>
      </c>
      <c r="F1572" s="24">
        <f t="shared" si="30"/>
        <v>292.5</v>
      </c>
    </row>
    <row r="1573" s="1" customFormat="true" ht="12" customHeight="true" spans="1:6">
      <c r="A1573" s="18">
        <v>1571</v>
      </c>
      <c r="B1573" s="46" t="s">
        <v>1280</v>
      </c>
      <c r="C1573" s="46" t="s">
        <v>1322</v>
      </c>
      <c r="D1573" s="47">
        <v>39</v>
      </c>
      <c r="E1573" s="19">
        <v>7.5</v>
      </c>
      <c r="F1573" s="24">
        <f t="shared" si="30"/>
        <v>292.5</v>
      </c>
    </row>
    <row r="1574" s="1" customFormat="true" ht="12" customHeight="true" spans="1:6">
      <c r="A1574" s="18">
        <v>1572</v>
      </c>
      <c r="B1574" s="46" t="s">
        <v>1280</v>
      </c>
      <c r="C1574" s="46" t="s">
        <v>1323</v>
      </c>
      <c r="D1574" s="47">
        <v>39</v>
      </c>
      <c r="E1574" s="19">
        <v>7.5</v>
      </c>
      <c r="F1574" s="24">
        <f t="shared" si="30"/>
        <v>292.5</v>
      </c>
    </row>
    <row r="1575" s="1" customFormat="true" ht="12" customHeight="true" spans="1:6">
      <c r="A1575" s="18">
        <v>1573</v>
      </c>
      <c r="B1575" s="46" t="s">
        <v>1202</v>
      </c>
      <c r="C1575" s="46" t="s">
        <v>1324</v>
      </c>
      <c r="D1575" s="47">
        <v>80</v>
      </c>
      <c r="E1575" s="19">
        <v>7.5</v>
      </c>
      <c r="F1575" s="24">
        <f>E1575*D1575</f>
        <v>600</v>
      </c>
    </row>
    <row r="1576" s="1" customFormat="true" ht="12" customHeight="true" spans="1:6">
      <c r="A1576" s="18">
        <v>1574</v>
      </c>
      <c r="B1576" s="46" t="s">
        <v>1280</v>
      </c>
      <c r="C1576" s="46" t="s">
        <v>1325</v>
      </c>
      <c r="D1576" s="47">
        <v>80</v>
      </c>
      <c r="E1576" s="19">
        <v>7.5</v>
      </c>
      <c r="F1576" s="24">
        <f>E1576*D1576</f>
        <v>600</v>
      </c>
    </row>
    <row r="1577" s="1" customFormat="true" ht="12" customHeight="true" spans="1:6">
      <c r="A1577" s="18">
        <v>1575</v>
      </c>
      <c r="B1577" s="46" t="s">
        <v>1280</v>
      </c>
      <c r="C1577" s="46" t="s">
        <v>1326</v>
      </c>
      <c r="D1577" s="47">
        <v>80</v>
      </c>
      <c r="E1577" s="19">
        <v>7.5</v>
      </c>
      <c r="F1577" s="24">
        <f>E1577*D1577</f>
        <v>600</v>
      </c>
    </row>
    <row r="1578" s="1" customFormat="true" ht="12" customHeight="true" spans="1:6">
      <c r="A1578" s="18">
        <v>1576</v>
      </c>
      <c r="B1578" s="32" t="s">
        <v>1327</v>
      </c>
      <c r="C1578" s="32" t="s">
        <v>1328</v>
      </c>
      <c r="D1578" s="33">
        <v>90</v>
      </c>
      <c r="E1578" s="19">
        <v>7.5</v>
      </c>
      <c r="F1578" s="24">
        <f t="shared" ref="F1578:F1632" si="31">D1578*E1578</f>
        <v>675</v>
      </c>
    </row>
    <row r="1579" s="1" customFormat="true" ht="12" customHeight="true" spans="1:6">
      <c r="A1579" s="18">
        <v>1577</v>
      </c>
      <c r="B1579" s="32" t="s">
        <v>1327</v>
      </c>
      <c r="C1579" s="32" t="s">
        <v>1329</v>
      </c>
      <c r="D1579" s="33">
        <v>190</v>
      </c>
      <c r="E1579" s="19">
        <v>7.5</v>
      </c>
      <c r="F1579" s="24">
        <f t="shared" si="31"/>
        <v>1425</v>
      </c>
    </row>
    <row r="1580" s="1" customFormat="true" ht="12" customHeight="true" spans="1:6">
      <c r="A1580" s="18">
        <v>1578</v>
      </c>
      <c r="B1580" s="32" t="s">
        <v>1327</v>
      </c>
      <c r="C1580" s="32" t="s">
        <v>1330</v>
      </c>
      <c r="D1580" s="33">
        <v>90</v>
      </c>
      <c r="E1580" s="19">
        <v>7.5</v>
      </c>
      <c r="F1580" s="24">
        <f t="shared" si="31"/>
        <v>675</v>
      </c>
    </row>
    <row r="1581" s="1" customFormat="true" ht="12" customHeight="true" spans="1:6">
      <c r="A1581" s="18">
        <v>1579</v>
      </c>
      <c r="B1581" s="32" t="s">
        <v>1327</v>
      </c>
      <c r="C1581" s="32" t="s">
        <v>1331</v>
      </c>
      <c r="D1581" s="33">
        <v>100</v>
      </c>
      <c r="E1581" s="19">
        <v>7.5</v>
      </c>
      <c r="F1581" s="24">
        <f t="shared" si="31"/>
        <v>750</v>
      </c>
    </row>
    <row r="1582" s="1" customFormat="true" ht="12" customHeight="true" spans="1:6">
      <c r="A1582" s="18">
        <v>1580</v>
      </c>
      <c r="B1582" s="32" t="s">
        <v>1327</v>
      </c>
      <c r="C1582" s="32" t="s">
        <v>81</v>
      </c>
      <c r="D1582" s="33">
        <v>90</v>
      </c>
      <c r="E1582" s="19">
        <v>7.5</v>
      </c>
      <c r="F1582" s="24">
        <f t="shared" si="31"/>
        <v>675</v>
      </c>
    </row>
    <row r="1583" s="1" customFormat="true" ht="12" customHeight="true" spans="1:6">
      <c r="A1583" s="18">
        <v>1581</v>
      </c>
      <c r="B1583" s="32" t="s">
        <v>1327</v>
      </c>
      <c r="C1583" s="32" t="s">
        <v>63</v>
      </c>
      <c r="D1583" s="33">
        <v>150</v>
      </c>
      <c r="E1583" s="19">
        <v>7.5</v>
      </c>
      <c r="F1583" s="24">
        <f t="shared" si="31"/>
        <v>1125</v>
      </c>
    </row>
    <row r="1584" s="1" customFormat="true" ht="12" customHeight="true" spans="1:6">
      <c r="A1584" s="18">
        <v>1582</v>
      </c>
      <c r="B1584" s="32" t="s">
        <v>1327</v>
      </c>
      <c r="C1584" s="32" t="s">
        <v>1332</v>
      </c>
      <c r="D1584" s="33">
        <v>100</v>
      </c>
      <c r="E1584" s="19">
        <v>7.5</v>
      </c>
      <c r="F1584" s="24">
        <f t="shared" si="31"/>
        <v>750</v>
      </c>
    </row>
    <row r="1585" s="1" customFormat="true" ht="12" customHeight="true" spans="1:6">
      <c r="A1585" s="18">
        <v>1583</v>
      </c>
      <c r="B1585" s="32" t="s">
        <v>1327</v>
      </c>
      <c r="C1585" s="32" t="s">
        <v>1333</v>
      </c>
      <c r="D1585" s="33">
        <v>90</v>
      </c>
      <c r="E1585" s="19">
        <v>7.5</v>
      </c>
      <c r="F1585" s="24">
        <f t="shared" si="31"/>
        <v>675</v>
      </c>
    </row>
    <row r="1586" s="1" customFormat="true" ht="12" customHeight="true" spans="1:6">
      <c r="A1586" s="18">
        <v>1584</v>
      </c>
      <c r="B1586" s="32" t="s">
        <v>1327</v>
      </c>
      <c r="C1586" s="32" t="s">
        <v>1334</v>
      </c>
      <c r="D1586" s="33">
        <v>100</v>
      </c>
      <c r="E1586" s="19">
        <v>7.5</v>
      </c>
      <c r="F1586" s="24">
        <f t="shared" si="31"/>
        <v>750</v>
      </c>
    </row>
    <row r="1587" s="1" customFormat="true" ht="12" customHeight="true" spans="1:6">
      <c r="A1587" s="18">
        <v>1585</v>
      </c>
      <c r="B1587" s="32" t="s">
        <v>1327</v>
      </c>
      <c r="C1587" s="32" t="s">
        <v>67</v>
      </c>
      <c r="D1587" s="33">
        <v>120</v>
      </c>
      <c r="E1587" s="19">
        <v>7.5</v>
      </c>
      <c r="F1587" s="24">
        <f t="shared" si="31"/>
        <v>900</v>
      </c>
    </row>
    <row r="1588" s="1" customFormat="true" ht="12" customHeight="true" spans="1:6">
      <c r="A1588" s="18">
        <v>1586</v>
      </c>
      <c r="B1588" s="32" t="s">
        <v>1327</v>
      </c>
      <c r="C1588" s="32" t="s">
        <v>1164</v>
      </c>
      <c r="D1588" s="33">
        <v>50</v>
      </c>
      <c r="E1588" s="19">
        <v>7.5</v>
      </c>
      <c r="F1588" s="24">
        <f t="shared" si="31"/>
        <v>375</v>
      </c>
    </row>
    <row r="1589" s="1" customFormat="true" ht="12" customHeight="true" spans="1:6">
      <c r="A1589" s="18">
        <v>1587</v>
      </c>
      <c r="B1589" s="32" t="s">
        <v>1327</v>
      </c>
      <c r="C1589" s="32" t="s">
        <v>903</v>
      </c>
      <c r="D1589" s="33">
        <v>90</v>
      </c>
      <c r="E1589" s="19">
        <v>7.5</v>
      </c>
      <c r="F1589" s="24">
        <f t="shared" si="31"/>
        <v>675</v>
      </c>
    </row>
    <row r="1590" s="1" customFormat="true" ht="12" customHeight="true" spans="1:6">
      <c r="A1590" s="18">
        <v>1588</v>
      </c>
      <c r="B1590" s="32" t="s">
        <v>1327</v>
      </c>
      <c r="C1590" s="32" t="s">
        <v>1335</v>
      </c>
      <c r="D1590" s="33">
        <v>100</v>
      </c>
      <c r="E1590" s="19">
        <v>7.5</v>
      </c>
      <c r="F1590" s="24">
        <f t="shared" si="31"/>
        <v>750</v>
      </c>
    </row>
    <row r="1591" s="1" customFormat="true" ht="12" customHeight="true" spans="1:6">
      <c r="A1591" s="18">
        <v>1589</v>
      </c>
      <c r="B1591" s="32" t="s">
        <v>1327</v>
      </c>
      <c r="C1591" s="32" t="s">
        <v>332</v>
      </c>
      <c r="D1591" s="33">
        <v>200</v>
      </c>
      <c r="E1591" s="19">
        <v>7.5</v>
      </c>
      <c r="F1591" s="24">
        <f t="shared" si="31"/>
        <v>1500</v>
      </c>
    </row>
    <row r="1592" s="1" customFormat="true" ht="12" customHeight="true" spans="1:6">
      <c r="A1592" s="18">
        <v>1590</v>
      </c>
      <c r="B1592" s="32" t="s">
        <v>1327</v>
      </c>
      <c r="C1592" s="32" t="s">
        <v>1336</v>
      </c>
      <c r="D1592" s="33">
        <v>70</v>
      </c>
      <c r="E1592" s="19">
        <v>7.5</v>
      </c>
      <c r="F1592" s="24">
        <f t="shared" si="31"/>
        <v>525</v>
      </c>
    </row>
    <row r="1593" s="1" customFormat="true" ht="12" customHeight="true" spans="1:6">
      <c r="A1593" s="18">
        <v>1591</v>
      </c>
      <c r="B1593" s="32" t="s">
        <v>1327</v>
      </c>
      <c r="C1593" s="32" t="s">
        <v>91</v>
      </c>
      <c r="D1593" s="33">
        <v>70</v>
      </c>
      <c r="E1593" s="19">
        <v>7.5</v>
      </c>
      <c r="F1593" s="24">
        <f t="shared" si="31"/>
        <v>525</v>
      </c>
    </row>
    <row r="1594" s="1" customFormat="true" ht="12" customHeight="true" spans="1:6">
      <c r="A1594" s="18">
        <v>1592</v>
      </c>
      <c r="B1594" s="32" t="s">
        <v>1327</v>
      </c>
      <c r="C1594" s="32" t="s">
        <v>306</v>
      </c>
      <c r="D1594" s="33">
        <v>50</v>
      </c>
      <c r="E1594" s="19">
        <v>7.5</v>
      </c>
      <c r="F1594" s="24">
        <f t="shared" si="31"/>
        <v>375</v>
      </c>
    </row>
    <row r="1595" s="1" customFormat="true" ht="12" customHeight="true" spans="1:6">
      <c r="A1595" s="18">
        <v>1593</v>
      </c>
      <c r="B1595" s="32" t="s">
        <v>1337</v>
      </c>
      <c r="C1595" s="32" t="s">
        <v>1338</v>
      </c>
      <c r="D1595" s="33">
        <v>90</v>
      </c>
      <c r="E1595" s="19">
        <v>7.5</v>
      </c>
      <c r="F1595" s="24">
        <f t="shared" si="31"/>
        <v>675</v>
      </c>
    </row>
    <row r="1596" s="1" customFormat="true" ht="12" customHeight="true" spans="1:6">
      <c r="A1596" s="18">
        <v>1594</v>
      </c>
      <c r="B1596" s="32" t="s">
        <v>1337</v>
      </c>
      <c r="C1596" s="32" t="s">
        <v>1339</v>
      </c>
      <c r="D1596" s="33">
        <v>90</v>
      </c>
      <c r="E1596" s="19">
        <v>7.5</v>
      </c>
      <c r="F1596" s="24">
        <f t="shared" si="31"/>
        <v>675</v>
      </c>
    </row>
    <row r="1597" s="1" customFormat="true" ht="12" customHeight="true" spans="1:6">
      <c r="A1597" s="18">
        <v>1595</v>
      </c>
      <c r="B1597" s="32" t="s">
        <v>1337</v>
      </c>
      <c r="C1597" s="32" t="s">
        <v>1340</v>
      </c>
      <c r="D1597" s="33">
        <v>100</v>
      </c>
      <c r="E1597" s="19">
        <v>7.5</v>
      </c>
      <c r="F1597" s="24">
        <f t="shared" si="31"/>
        <v>750</v>
      </c>
    </row>
    <row r="1598" s="1" customFormat="true" ht="12" customHeight="true" spans="1:6">
      <c r="A1598" s="18">
        <v>1596</v>
      </c>
      <c r="B1598" s="32" t="s">
        <v>1341</v>
      </c>
      <c r="C1598" s="32" t="s">
        <v>1342</v>
      </c>
      <c r="D1598" s="33">
        <v>100</v>
      </c>
      <c r="E1598" s="19">
        <v>7.5</v>
      </c>
      <c r="F1598" s="24">
        <f t="shared" si="31"/>
        <v>750</v>
      </c>
    </row>
    <row r="1599" s="1" customFormat="true" ht="12" customHeight="true" spans="1:6">
      <c r="A1599" s="18">
        <v>1597</v>
      </c>
      <c r="B1599" s="32" t="s">
        <v>1341</v>
      </c>
      <c r="C1599" s="32" t="s">
        <v>1343</v>
      </c>
      <c r="D1599" s="33">
        <v>100</v>
      </c>
      <c r="E1599" s="19">
        <v>7.5</v>
      </c>
      <c r="F1599" s="24">
        <f t="shared" si="31"/>
        <v>750</v>
      </c>
    </row>
    <row r="1600" s="1" customFormat="true" ht="12" customHeight="true" spans="1:6">
      <c r="A1600" s="18">
        <v>1598</v>
      </c>
      <c r="B1600" s="32" t="s">
        <v>1344</v>
      </c>
      <c r="C1600" s="32" t="s">
        <v>1345</v>
      </c>
      <c r="D1600" s="33">
        <v>170</v>
      </c>
      <c r="E1600" s="19">
        <v>7.5</v>
      </c>
      <c r="F1600" s="24">
        <f t="shared" si="31"/>
        <v>1275</v>
      </c>
    </row>
    <row r="1601" s="1" customFormat="true" ht="12" customHeight="true" spans="1:6">
      <c r="A1601" s="18">
        <v>1599</v>
      </c>
      <c r="B1601" s="32" t="s">
        <v>1337</v>
      </c>
      <c r="C1601" s="32" t="s">
        <v>1346</v>
      </c>
      <c r="D1601" s="33">
        <v>90</v>
      </c>
      <c r="E1601" s="19">
        <v>7.5</v>
      </c>
      <c r="F1601" s="24">
        <f t="shared" si="31"/>
        <v>675</v>
      </c>
    </row>
    <row r="1602" s="1" customFormat="true" ht="12" customHeight="true" spans="1:6">
      <c r="A1602" s="18">
        <v>1600</v>
      </c>
      <c r="B1602" s="32" t="s">
        <v>1337</v>
      </c>
      <c r="C1602" s="32" t="s">
        <v>1347</v>
      </c>
      <c r="D1602" s="33">
        <v>90</v>
      </c>
      <c r="E1602" s="19">
        <v>7.5</v>
      </c>
      <c r="F1602" s="24">
        <f t="shared" si="31"/>
        <v>675</v>
      </c>
    </row>
    <row r="1603" s="1" customFormat="true" ht="12" customHeight="true" spans="1:6">
      <c r="A1603" s="18">
        <v>1601</v>
      </c>
      <c r="B1603" s="32" t="s">
        <v>1337</v>
      </c>
      <c r="C1603" s="32" t="s">
        <v>1348</v>
      </c>
      <c r="D1603" s="33">
        <v>70</v>
      </c>
      <c r="E1603" s="19">
        <v>7.5</v>
      </c>
      <c r="F1603" s="24">
        <f t="shared" si="31"/>
        <v>525</v>
      </c>
    </row>
    <row r="1604" s="1" customFormat="true" ht="12" customHeight="true" spans="1:6">
      <c r="A1604" s="18">
        <v>1602</v>
      </c>
      <c r="B1604" s="32" t="s">
        <v>1337</v>
      </c>
      <c r="C1604" s="32" t="s">
        <v>1349</v>
      </c>
      <c r="D1604" s="33">
        <v>70</v>
      </c>
      <c r="E1604" s="19">
        <v>7.5</v>
      </c>
      <c r="F1604" s="24">
        <f t="shared" si="31"/>
        <v>525</v>
      </c>
    </row>
    <row r="1605" s="1" customFormat="true" ht="12" customHeight="true" spans="1:6">
      <c r="A1605" s="18">
        <v>1603</v>
      </c>
      <c r="B1605" s="32" t="s">
        <v>1337</v>
      </c>
      <c r="C1605" s="32" t="s">
        <v>1350</v>
      </c>
      <c r="D1605" s="33">
        <v>90</v>
      </c>
      <c r="E1605" s="19">
        <v>7.5</v>
      </c>
      <c r="F1605" s="24">
        <f t="shared" si="31"/>
        <v>675</v>
      </c>
    </row>
    <row r="1606" s="1" customFormat="true" ht="12" customHeight="true" spans="1:6">
      <c r="A1606" s="18">
        <v>1604</v>
      </c>
      <c r="B1606" s="32" t="s">
        <v>1337</v>
      </c>
      <c r="C1606" s="32" t="s">
        <v>1351</v>
      </c>
      <c r="D1606" s="33">
        <v>50</v>
      </c>
      <c r="E1606" s="19">
        <v>7.5</v>
      </c>
      <c r="F1606" s="24">
        <f t="shared" si="31"/>
        <v>375</v>
      </c>
    </row>
    <row r="1607" s="1" customFormat="true" ht="12" customHeight="true" spans="1:6">
      <c r="A1607" s="18">
        <v>1605</v>
      </c>
      <c r="B1607" s="32" t="s">
        <v>1337</v>
      </c>
      <c r="C1607" s="32" t="s">
        <v>1352</v>
      </c>
      <c r="D1607" s="33">
        <v>100</v>
      </c>
      <c r="E1607" s="19">
        <v>7.5</v>
      </c>
      <c r="F1607" s="24">
        <f t="shared" si="31"/>
        <v>750</v>
      </c>
    </row>
    <row r="1608" s="1" customFormat="true" ht="12" customHeight="true" spans="1:6">
      <c r="A1608" s="18">
        <v>1606</v>
      </c>
      <c r="B1608" s="32" t="s">
        <v>1337</v>
      </c>
      <c r="C1608" s="32" t="s">
        <v>222</v>
      </c>
      <c r="D1608" s="33">
        <v>70</v>
      </c>
      <c r="E1608" s="19">
        <v>7.5</v>
      </c>
      <c r="F1608" s="24">
        <f t="shared" si="31"/>
        <v>525</v>
      </c>
    </row>
    <row r="1609" s="1" customFormat="true" ht="12" customHeight="true" spans="1:6">
      <c r="A1609" s="18">
        <v>1607</v>
      </c>
      <c r="B1609" s="32" t="s">
        <v>1337</v>
      </c>
      <c r="C1609" s="32" t="s">
        <v>1353</v>
      </c>
      <c r="D1609" s="33">
        <v>90</v>
      </c>
      <c r="E1609" s="19">
        <v>7.5</v>
      </c>
      <c r="F1609" s="24">
        <f t="shared" si="31"/>
        <v>675</v>
      </c>
    </row>
    <row r="1610" s="1" customFormat="true" ht="12" customHeight="true" spans="1:6">
      <c r="A1610" s="18">
        <v>1608</v>
      </c>
      <c r="B1610" s="32" t="s">
        <v>1337</v>
      </c>
      <c r="C1610" s="32" t="s">
        <v>1354</v>
      </c>
      <c r="D1610" s="33">
        <v>70</v>
      </c>
      <c r="E1610" s="19">
        <v>7.5</v>
      </c>
      <c r="F1610" s="24">
        <f t="shared" si="31"/>
        <v>525</v>
      </c>
    </row>
    <row r="1611" s="1" customFormat="true" ht="12" customHeight="true" spans="1:6">
      <c r="A1611" s="18">
        <v>1609</v>
      </c>
      <c r="B1611" s="32" t="s">
        <v>1337</v>
      </c>
      <c r="C1611" s="32" t="s">
        <v>1355</v>
      </c>
      <c r="D1611" s="33">
        <v>100</v>
      </c>
      <c r="E1611" s="19">
        <v>7.5</v>
      </c>
      <c r="F1611" s="24">
        <f t="shared" si="31"/>
        <v>750</v>
      </c>
    </row>
    <row r="1612" s="1" customFormat="true" ht="12" customHeight="true" spans="1:6">
      <c r="A1612" s="18">
        <v>1610</v>
      </c>
      <c r="B1612" s="32" t="s">
        <v>1337</v>
      </c>
      <c r="C1612" s="32" t="s">
        <v>1356</v>
      </c>
      <c r="D1612" s="33">
        <v>70</v>
      </c>
      <c r="E1612" s="19">
        <v>7.5</v>
      </c>
      <c r="F1612" s="24">
        <f t="shared" si="31"/>
        <v>525</v>
      </c>
    </row>
    <row r="1613" s="1" customFormat="true" ht="12" customHeight="true" spans="1:6">
      <c r="A1613" s="18">
        <v>1611</v>
      </c>
      <c r="B1613" s="32" t="s">
        <v>1337</v>
      </c>
      <c r="C1613" s="32" t="s">
        <v>1357</v>
      </c>
      <c r="D1613" s="33">
        <v>90</v>
      </c>
      <c r="E1613" s="19">
        <v>7.5</v>
      </c>
      <c r="F1613" s="24">
        <f t="shared" si="31"/>
        <v>675</v>
      </c>
    </row>
    <row r="1614" s="1" customFormat="true" ht="12" customHeight="true" spans="1:6">
      <c r="A1614" s="18">
        <v>1612</v>
      </c>
      <c r="B1614" s="32" t="s">
        <v>1337</v>
      </c>
      <c r="C1614" s="32" t="s">
        <v>1358</v>
      </c>
      <c r="D1614" s="33">
        <v>170</v>
      </c>
      <c r="E1614" s="19">
        <v>7.5</v>
      </c>
      <c r="F1614" s="24">
        <f t="shared" si="31"/>
        <v>1275</v>
      </c>
    </row>
    <row r="1615" s="1" customFormat="true" ht="12" customHeight="true" spans="1:6">
      <c r="A1615" s="18">
        <v>1613</v>
      </c>
      <c r="B1615" s="32" t="s">
        <v>1337</v>
      </c>
      <c r="C1615" s="32" t="s">
        <v>1359</v>
      </c>
      <c r="D1615" s="33">
        <v>100</v>
      </c>
      <c r="E1615" s="19">
        <v>7.5</v>
      </c>
      <c r="F1615" s="24">
        <f t="shared" si="31"/>
        <v>750</v>
      </c>
    </row>
    <row r="1616" s="1" customFormat="true" ht="12" customHeight="true" spans="1:6">
      <c r="A1616" s="18">
        <v>1614</v>
      </c>
      <c r="B1616" s="32" t="s">
        <v>1337</v>
      </c>
      <c r="C1616" s="32" t="s">
        <v>1360</v>
      </c>
      <c r="D1616" s="33">
        <v>80</v>
      </c>
      <c r="E1616" s="19">
        <v>7.5</v>
      </c>
      <c r="F1616" s="24">
        <f t="shared" si="31"/>
        <v>600</v>
      </c>
    </row>
    <row r="1617" s="1" customFormat="true" ht="12" customHeight="true" spans="1:6">
      <c r="A1617" s="18">
        <v>1615</v>
      </c>
      <c r="B1617" s="32" t="s">
        <v>1337</v>
      </c>
      <c r="C1617" s="32" t="s">
        <v>1361</v>
      </c>
      <c r="D1617" s="33">
        <v>140</v>
      </c>
      <c r="E1617" s="19">
        <v>7.5</v>
      </c>
      <c r="F1617" s="24">
        <f t="shared" si="31"/>
        <v>1050</v>
      </c>
    </row>
    <row r="1618" s="1" customFormat="true" ht="12" customHeight="true" spans="1:6">
      <c r="A1618" s="18">
        <v>1616</v>
      </c>
      <c r="B1618" s="32" t="s">
        <v>1337</v>
      </c>
      <c r="C1618" s="32" t="s">
        <v>1362</v>
      </c>
      <c r="D1618" s="33">
        <v>100</v>
      </c>
      <c r="E1618" s="19">
        <v>7.5</v>
      </c>
      <c r="F1618" s="24">
        <f t="shared" si="31"/>
        <v>750</v>
      </c>
    </row>
    <row r="1619" s="1" customFormat="true" ht="12" customHeight="true" spans="1:6">
      <c r="A1619" s="18">
        <v>1617</v>
      </c>
      <c r="B1619" s="32" t="s">
        <v>1337</v>
      </c>
      <c r="C1619" s="32" t="s">
        <v>1363</v>
      </c>
      <c r="D1619" s="33">
        <v>100</v>
      </c>
      <c r="E1619" s="19">
        <v>7.5</v>
      </c>
      <c r="F1619" s="24">
        <f t="shared" si="31"/>
        <v>750</v>
      </c>
    </row>
    <row r="1620" s="1" customFormat="true" ht="12" customHeight="true" spans="1:6">
      <c r="A1620" s="18">
        <v>1618</v>
      </c>
      <c r="B1620" s="32" t="s">
        <v>1337</v>
      </c>
      <c r="C1620" s="32" t="s">
        <v>1364</v>
      </c>
      <c r="D1620" s="33">
        <v>120</v>
      </c>
      <c r="E1620" s="19">
        <v>7.5</v>
      </c>
      <c r="F1620" s="24">
        <f t="shared" si="31"/>
        <v>900</v>
      </c>
    </row>
    <row r="1621" s="1" customFormat="true" ht="12" customHeight="true" spans="1:6">
      <c r="A1621" s="18">
        <v>1619</v>
      </c>
      <c r="B1621" s="32" t="s">
        <v>1337</v>
      </c>
      <c r="C1621" s="32" t="s">
        <v>1365</v>
      </c>
      <c r="D1621" s="33">
        <v>100</v>
      </c>
      <c r="E1621" s="19">
        <v>7.5</v>
      </c>
      <c r="F1621" s="24">
        <f t="shared" si="31"/>
        <v>750</v>
      </c>
    </row>
    <row r="1622" s="1" customFormat="true" ht="12" customHeight="true" spans="1:6">
      <c r="A1622" s="18">
        <v>1620</v>
      </c>
      <c r="B1622" s="32" t="s">
        <v>1337</v>
      </c>
      <c r="C1622" s="32" t="s">
        <v>1366</v>
      </c>
      <c r="D1622" s="33">
        <v>90</v>
      </c>
      <c r="E1622" s="19">
        <v>7.5</v>
      </c>
      <c r="F1622" s="24">
        <f t="shared" si="31"/>
        <v>675</v>
      </c>
    </row>
    <row r="1623" s="1" customFormat="true" ht="12" customHeight="true" spans="1:6">
      <c r="A1623" s="18">
        <v>1621</v>
      </c>
      <c r="B1623" s="32" t="s">
        <v>1337</v>
      </c>
      <c r="C1623" s="32" t="s">
        <v>1367</v>
      </c>
      <c r="D1623" s="33">
        <v>100</v>
      </c>
      <c r="E1623" s="19">
        <v>7.5</v>
      </c>
      <c r="F1623" s="24">
        <f t="shared" si="31"/>
        <v>750</v>
      </c>
    </row>
    <row r="1624" s="1" customFormat="true" ht="12" customHeight="true" spans="1:6">
      <c r="A1624" s="18">
        <v>1622</v>
      </c>
      <c r="B1624" s="32" t="s">
        <v>1337</v>
      </c>
      <c r="C1624" s="32" t="s">
        <v>1368</v>
      </c>
      <c r="D1624" s="33">
        <v>90</v>
      </c>
      <c r="E1624" s="19">
        <v>7.5</v>
      </c>
      <c r="F1624" s="24">
        <f t="shared" si="31"/>
        <v>675</v>
      </c>
    </row>
    <row r="1625" s="1" customFormat="true" ht="12" customHeight="true" spans="1:6">
      <c r="A1625" s="18">
        <v>1623</v>
      </c>
      <c r="B1625" s="32" t="s">
        <v>1337</v>
      </c>
      <c r="C1625" s="32" t="s">
        <v>1369</v>
      </c>
      <c r="D1625" s="33">
        <v>140</v>
      </c>
      <c r="E1625" s="19">
        <v>7.5</v>
      </c>
      <c r="F1625" s="24">
        <f t="shared" si="31"/>
        <v>1050</v>
      </c>
    </row>
    <row r="1626" s="1" customFormat="true" ht="12" customHeight="true" spans="1:6">
      <c r="A1626" s="18">
        <v>1624</v>
      </c>
      <c r="B1626" s="32" t="s">
        <v>1337</v>
      </c>
      <c r="C1626" s="32" t="s">
        <v>1370</v>
      </c>
      <c r="D1626" s="33">
        <v>120</v>
      </c>
      <c r="E1626" s="19">
        <v>7.5</v>
      </c>
      <c r="F1626" s="24">
        <f t="shared" si="31"/>
        <v>900</v>
      </c>
    </row>
    <row r="1627" s="1" customFormat="true" ht="12" customHeight="true" spans="1:6">
      <c r="A1627" s="18">
        <v>1625</v>
      </c>
      <c r="B1627" s="32" t="s">
        <v>1337</v>
      </c>
      <c r="C1627" s="32" t="s">
        <v>1371</v>
      </c>
      <c r="D1627" s="33">
        <v>100</v>
      </c>
      <c r="E1627" s="19">
        <v>7.5</v>
      </c>
      <c r="F1627" s="24">
        <f t="shared" si="31"/>
        <v>750</v>
      </c>
    </row>
    <row r="1628" s="1" customFormat="true" ht="12" customHeight="true" spans="1:6">
      <c r="A1628" s="18">
        <v>1626</v>
      </c>
      <c r="B1628" s="32" t="s">
        <v>1337</v>
      </c>
      <c r="C1628" s="32" t="s">
        <v>1372</v>
      </c>
      <c r="D1628" s="33">
        <v>120</v>
      </c>
      <c r="E1628" s="19">
        <v>7.5</v>
      </c>
      <c r="F1628" s="24">
        <f t="shared" si="31"/>
        <v>900</v>
      </c>
    </row>
    <row r="1629" s="1" customFormat="true" ht="12" customHeight="true" spans="1:6">
      <c r="A1629" s="18">
        <v>1627</v>
      </c>
      <c r="B1629" s="32" t="s">
        <v>1337</v>
      </c>
      <c r="C1629" s="32" t="s">
        <v>1373</v>
      </c>
      <c r="D1629" s="33">
        <v>180</v>
      </c>
      <c r="E1629" s="19">
        <v>7.5</v>
      </c>
      <c r="F1629" s="24">
        <f t="shared" si="31"/>
        <v>1350</v>
      </c>
    </row>
    <row r="1630" s="1" customFormat="true" ht="12" customHeight="true" spans="1:6">
      <c r="A1630" s="18">
        <v>1628</v>
      </c>
      <c r="B1630" s="32" t="s">
        <v>1337</v>
      </c>
      <c r="C1630" s="32" t="s">
        <v>1374</v>
      </c>
      <c r="D1630" s="33">
        <v>90</v>
      </c>
      <c r="E1630" s="19">
        <v>7.5</v>
      </c>
      <c r="F1630" s="24">
        <f t="shared" si="31"/>
        <v>675</v>
      </c>
    </row>
    <row r="1631" s="1" customFormat="true" ht="12" customHeight="true" spans="1:6">
      <c r="A1631" s="18">
        <v>1629</v>
      </c>
      <c r="B1631" s="32" t="s">
        <v>1337</v>
      </c>
      <c r="C1631" s="32" t="s">
        <v>1375</v>
      </c>
      <c r="D1631" s="33">
        <v>90</v>
      </c>
      <c r="E1631" s="19">
        <v>7.5</v>
      </c>
      <c r="F1631" s="24">
        <f t="shared" si="31"/>
        <v>675</v>
      </c>
    </row>
    <row r="1632" s="1" customFormat="true" ht="12" customHeight="true" spans="1:6">
      <c r="A1632" s="18">
        <v>1630</v>
      </c>
      <c r="B1632" s="32" t="s">
        <v>1337</v>
      </c>
      <c r="C1632" s="32" t="s">
        <v>1376</v>
      </c>
      <c r="D1632" s="33">
        <v>170</v>
      </c>
      <c r="E1632" s="19">
        <v>7.5</v>
      </c>
      <c r="F1632" s="24">
        <f t="shared" si="31"/>
        <v>1275</v>
      </c>
    </row>
    <row r="1633" s="1" customFormat="true" ht="12" customHeight="true" spans="1:6">
      <c r="A1633" s="18">
        <v>1631</v>
      </c>
      <c r="B1633" s="32" t="s">
        <v>1341</v>
      </c>
      <c r="C1633" s="32" t="s">
        <v>1377</v>
      </c>
      <c r="D1633" s="33">
        <v>210</v>
      </c>
      <c r="E1633" s="32">
        <v>7.5</v>
      </c>
      <c r="F1633" s="24">
        <f>E1633*D1633</f>
        <v>1575</v>
      </c>
    </row>
    <row r="1634" s="1" customFormat="true" ht="12" customHeight="true" spans="1:6">
      <c r="A1634" s="18">
        <v>1632</v>
      </c>
      <c r="B1634" s="32" t="s">
        <v>1341</v>
      </c>
      <c r="C1634" s="32" t="s">
        <v>1378</v>
      </c>
      <c r="D1634" s="33">
        <v>90</v>
      </c>
      <c r="E1634" s="19">
        <v>7.5</v>
      </c>
      <c r="F1634" s="24">
        <f t="shared" ref="F1634:F1660" si="32">D1634*E1634</f>
        <v>675</v>
      </c>
    </row>
    <row r="1635" s="1" customFormat="true" ht="12" customHeight="true" spans="1:6">
      <c r="A1635" s="18">
        <v>1633</v>
      </c>
      <c r="B1635" s="32" t="s">
        <v>1341</v>
      </c>
      <c r="C1635" s="32" t="s">
        <v>1379</v>
      </c>
      <c r="D1635" s="33">
        <v>120</v>
      </c>
      <c r="E1635" s="19">
        <v>7.5</v>
      </c>
      <c r="F1635" s="24">
        <f t="shared" si="32"/>
        <v>900</v>
      </c>
    </row>
    <row r="1636" s="1" customFormat="true" ht="12" customHeight="true" spans="1:6">
      <c r="A1636" s="18">
        <v>1634</v>
      </c>
      <c r="B1636" s="32" t="s">
        <v>1341</v>
      </c>
      <c r="C1636" s="32" t="s">
        <v>1380</v>
      </c>
      <c r="D1636" s="33">
        <v>50</v>
      </c>
      <c r="E1636" s="19">
        <v>7.5</v>
      </c>
      <c r="F1636" s="24">
        <f t="shared" si="32"/>
        <v>375</v>
      </c>
    </row>
    <row r="1637" s="1" customFormat="true" ht="12" customHeight="true" spans="1:6">
      <c r="A1637" s="18">
        <v>1635</v>
      </c>
      <c r="B1637" s="32" t="s">
        <v>1341</v>
      </c>
      <c r="C1637" s="32" t="s">
        <v>1381</v>
      </c>
      <c r="D1637" s="33">
        <v>120</v>
      </c>
      <c r="E1637" s="19">
        <v>7.5</v>
      </c>
      <c r="F1637" s="24">
        <f t="shared" si="32"/>
        <v>900</v>
      </c>
    </row>
    <row r="1638" s="1" customFormat="true" ht="12" customHeight="true" spans="1:6">
      <c r="A1638" s="18">
        <v>1636</v>
      </c>
      <c r="B1638" s="32" t="s">
        <v>1341</v>
      </c>
      <c r="C1638" s="32" t="s">
        <v>1382</v>
      </c>
      <c r="D1638" s="33">
        <v>90</v>
      </c>
      <c r="E1638" s="19">
        <v>7.5</v>
      </c>
      <c r="F1638" s="24">
        <f t="shared" si="32"/>
        <v>675</v>
      </c>
    </row>
    <row r="1639" s="1" customFormat="true" ht="12" customHeight="true" spans="1:6">
      <c r="A1639" s="18">
        <v>1637</v>
      </c>
      <c r="B1639" s="32" t="s">
        <v>1341</v>
      </c>
      <c r="C1639" s="32" t="s">
        <v>1383</v>
      </c>
      <c r="D1639" s="33">
        <v>90</v>
      </c>
      <c r="E1639" s="19">
        <v>7.5</v>
      </c>
      <c r="F1639" s="24">
        <f t="shared" si="32"/>
        <v>675</v>
      </c>
    </row>
    <row r="1640" s="1" customFormat="true" ht="12" customHeight="true" spans="1:6">
      <c r="A1640" s="18">
        <v>1638</v>
      </c>
      <c r="B1640" s="32" t="s">
        <v>1341</v>
      </c>
      <c r="C1640" s="32" t="s">
        <v>1384</v>
      </c>
      <c r="D1640" s="33">
        <v>90</v>
      </c>
      <c r="E1640" s="19">
        <v>7.5</v>
      </c>
      <c r="F1640" s="24">
        <f t="shared" si="32"/>
        <v>675</v>
      </c>
    </row>
    <row r="1641" s="1" customFormat="true" ht="12" customHeight="true" spans="1:6">
      <c r="A1641" s="18">
        <v>1639</v>
      </c>
      <c r="B1641" s="32" t="s">
        <v>1341</v>
      </c>
      <c r="C1641" s="32" t="s">
        <v>1385</v>
      </c>
      <c r="D1641" s="33">
        <v>190</v>
      </c>
      <c r="E1641" s="19">
        <v>7.5</v>
      </c>
      <c r="F1641" s="24">
        <f t="shared" si="32"/>
        <v>1425</v>
      </c>
    </row>
    <row r="1642" s="1" customFormat="true" ht="12" customHeight="true" spans="1:6">
      <c r="A1642" s="18">
        <v>1640</v>
      </c>
      <c r="B1642" s="32" t="s">
        <v>1341</v>
      </c>
      <c r="C1642" s="32" t="s">
        <v>1386</v>
      </c>
      <c r="D1642" s="33">
        <v>150</v>
      </c>
      <c r="E1642" s="19">
        <v>7.5</v>
      </c>
      <c r="F1642" s="24">
        <f t="shared" si="32"/>
        <v>1125</v>
      </c>
    </row>
    <row r="1643" s="1" customFormat="true" ht="12" customHeight="true" spans="1:6">
      <c r="A1643" s="18">
        <v>1641</v>
      </c>
      <c r="B1643" s="32" t="s">
        <v>1341</v>
      </c>
      <c r="C1643" s="32" t="s">
        <v>1387</v>
      </c>
      <c r="D1643" s="33">
        <v>90</v>
      </c>
      <c r="E1643" s="19">
        <v>7.5</v>
      </c>
      <c r="F1643" s="24">
        <f t="shared" si="32"/>
        <v>675</v>
      </c>
    </row>
    <row r="1644" s="1" customFormat="true" ht="12" customHeight="true" spans="1:6">
      <c r="A1644" s="18">
        <v>1642</v>
      </c>
      <c r="B1644" s="32" t="s">
        <v>1341</v>
      </c>
      <c r="C1644" s="32" t="s">
        <v>1388</v>
      </c>
      <c r="D1644" s="33">
        <v>90</v>
      </c>
      <c r="E1644" s="19">
        <v>7.5</v>
      </c>
      <c r="F1644" s="24">
        <f t="shared" si="32"/>
        <v>675</v>
      </c>
    </row>
    <row r="1645" s="1" customFormat="true" ht="12" customHeight="true" spans="1:248">
      <c r="A1645" s="18">
        <v>1643</v>
      </c>
      <c r="B1645" s="32" t="s">
        <v>1341</v>
      </c>
      <c r="C1645" s="32" t="s">
        <v>1389</v>
      </c>
      <c r="D1645" s="33">
        <v>160</v>
      </c>
      <c r="E1645" s="19">
        <v>7.5</v>
      </c>
      <c r="F1645" s="24">
        <f t="shared" si="32"/>
        <v>1200</v>
      </c>
      <c r="H1645" s="25"/>
      <c r="I1645" s="25"/>
      <c r="J1645" s="25"/>
      <c r="K1645" s="25"/>
      <c r="L1645" s="25"/>
      <c r="M1645" s="25"/>
      <c r="N1645" s="25"/>
      <c r="O1645" s="25"/>
      <c r="P1645" s="25"/>
      <c r="Q1645" s="25"/>
      <c r="R1645" s="25"/>
      <c r="S1645" s="25"/>
      <c r="T1645" s="25"/>
      <c r="U1645" s="25"/>
      <c r="V1645" s="25"/>
      <c r="W1645" s="25"/>
      <c r="X1645" s="25"/>
      <c r="Y1645" s="25"/>
      <c r="Z1645" s="25"/>
      <c r="AA1645" s="25"/>
      <c r="AB1645" s="25"/>
      <c r="AC1645" s="25"/>
      <c r="AD1645" s="25"/>
      <c r="AE1645" s="25"/>
      <c r="AF1645" s="25"/>
      <c r="AG1645" s="25"/>
      <c r="AH1645" s="25"/>
      <c r="AI1645" s="25"/>
      <c r="AJ1645" s="25"/>
      <c r="AK1645" s="25"/>
      <c r="AL1645" s="25"/>
      <c r="AM1645" s="25"/>
      <c r="AN1645" s="25"/>
      <c r="AO1645" s="25"/>
      <c r="AP1645" s="25"/>
      <c r="AQ1645" s="25"/>
      <c r="AR1645" s="25"/>
      <c r="AS1645" s="25"/>
      <c r="AT1645" s="25"/>
      <c r="AU1645" s="25"/>
      <c r="AV1645" s="25"/>
      <c r="AW1645" s="25"/>
      <c r="AX1645" s="25"/>
      <c r="AY1645" s="25"/>
      <c r="AZ1645" s="25"/>
      <c r="BA1645" s="25"/>
      <c r="BB1645" s="25"/>
      <c r="BC1645" s="25"/>
      <c r="BD1645" s="25"/>
      <c r="BE1645" s="25"/>
      <c r="BF1645" s="25"/>
      <c r="BG1645" s="25"/>
      <c r="BH1645" s="25"/>
      <c r="BI1645" s="25"/>
      <c r="BJ1645" s="25"/>
      <c r="BK1645" s="25"/>
      <c r="BL1645" s="25"/>
      <c r="BM1645" s="25"/>
      <c r="BN1645" s="25"/>
      <c r="BO1645" s="25"/>
      <c r="BP1645" s="25"/>
      <c r="BQ1645" s="25"/>
      <c r="BR1645" s="25"/>
      <c r="BS1645" s="25"/>
      <c r="BT1645" s="25"/>
      <c r="BU1645" s="25"/>
      <c r="BV1645" s="25"/>
      <c r="BW1645" s="25"/>
      <c r="BX1645" s="25"/>
      <c r="BY1645" s="25"/>
      <c r="BZ1645" s="25"/>
      <c r="CA1645" s="25"/>
      <c r="CB1645" s="25"/>
      <c r="CC1645" s="25"/>
      <c r="CD1645" s="25"/>
      <c r="CE1645" s="25"/>
      <c r="CF1645" s="25"/>
      <c r="CG1645" s="25"/>
      <c r="CH1645" s="25"/>
      <c r="CI1645" s="25"/>
      <c r="CJ1645" s="25"/>
      <c r="CK1645" s="25"/>
      <c r="CL1645" s="25"/>
      <c r="CM1645" s="25"/>
      <c r="CN1645" s="25"/>
      <c r="CO1645" s="25"/>
      <c r="CP1645" s="25"/>
      <c r="CQ1645" s="25"/>
      <c r="CR1645" s="25"/>
      <c r="CS1645" s="25"/>
      <c r="CT1645" s="25"/>
      <c r="CU1645" s="25"/>
      <c r="CV1645" s="25"/>
      <c r="CW1645" s="25"/>
      <c r="CX1645" s="25"/>
      <c r="CY1645" s="25"/>
      <c r="CZ1645" s="25"/>
      <c r="DA1645" s="25"/>
      <c r="DB1645" s="25"/>
      <c r="DC1645" s="25"/>
      <c r="DD1645" s="25"/>
      <c r="DE1645" s="25"/>
      <c r="DF1645" s="25"/>
      <c r="DG1645" s="25"/>
      <c r="DH1645" s="25"/>
      <c r="DI1645" s="25"/>
      <c r="DJ1645" s="25"/>
      <c r="DK1645" s="25"/>
      <c r="DL1645" s="25"/>
      <c r="DM1645" s="25"/>
      <c r="DN1645" s="25"/>
      <c r="DO1645" s="25"/>
      <c r="DP1645" s="25"/>
      <c r="DQ1645" s="25"/>
      <c r="DR1645" s="25"/>
      <c r="DS1645" s="25"/>
      <c r="DT1645" s="25"/>
      <c r="DU1645" s="25"/>
      <c r="DV1645" s="25"/>
      <c r="DW1645" s="25"/>
      <c r="DX1645" s="25"/>
      <c r="DY1645" s="25"/>
      <c r="DZ1645" s="25"/>
      <c r="EA1645" s="25"/>
      <c r="EB1645" s="25"/>
      <c r="EC1645" s="25"/>
      <c r="ED1645" s="25"/>
      <c r="EE1645" s="25"/>
      <c r="EF1645" s="25"/>
      <c r="EG1645" s="25"/>
      <c r="EH1645" s="25"/>
      <c r="EI1645" s="25"/>
      <c r="EJ1645" s="25"/>
      <c r="EK1645" s="25"/>
      <c r="EL1645" s="25"/>
      <c r="EM1645" s="25"/>
      <c r="EN1645" s="25"/>
      <c r="EO1645" s="25"/>
      <c r="EP1645" s="25"/>
      <c r="EQ1645" s="25"/>
      <c r="ER1645" s="25"/>
      <c r="ES1645" s="25"/>
      <c r="ET1645" s="25"/>
      <c r="EU1645" s="25"/>
      <c r="EV1645" s="25"/>
      <c r="EW1645" s="25"/>
      <c r="EX1645" s="25"/>
      <c r="EY1645" s="25"/>
      <c r="EZ1645" s="25"/>
      <c r="FA1645" s="25"/>
      <c r="FB1645" s="25"/>
      <c r="FC1645" s="25"/>
      <c r="FD1645" s="25"/>
      <c r="FE1645" s="25"/>
      <c r="FF1645" s="25"/>
      <c r="FG1645" s="25"/>
      <c r="FH1645" s="25"/>
      <c r="FI1645" s="25"/>
      <c r="FJ1645" s="25"/>
      <c r="FK1645" s="25"/>
      <c r="FL1645" s="25"/>
      <c r="FM1645" s="25"/>
      <c r="FN1645" s="25"/>
      <c r="FO1645" s="25"/>
      <c r="FP1645" s="25"/>
      <c r="FQ1645" s="25"/>
      <c r="FR1645" s="25"/>
      <c r="FS1645" s="25"/>
      <c r="FT1645" s="25"/>
      <c r="FU1645" s="25"/>
      <c r="FV1645" s="25"/>
      <c r="FW1645" s="25"/>
      <c r="FX1645" s="25"/>
      <c r="FY1645" s="25"/>
      <c r="FZ1645" s="25"/>
      <c r="GA1645" s="25"/>
      <c r="GB1645" s="25"/>
      <c r="GC1645" s="25"/>
      <c r="GD1645" s="25"/>
      <c r="GE1645" s="25"/>
      <c r="GF1645" s="25"/>
      <c r="GG1645" s="25"/>
      <c r="GH1645" s="25"/>
      <c r="GI1645" s="25"/>
      <c r="GJ1645" s="25"/>
      <c r="GK1645" s="25"/>
      <c r="GL1645" s="25"/>
      <c r="GM1645" s="25"/>
      <c r="GN1645" s="25"/>
      <c r="GO1645" s="25"/>
      <c r="GP1645" s="25"/>
      <c r="GQ1645" s="25"/>
      <c r="GR1645" s="25"/>
      <c r="GS1645" s="25"/>
      <c r="GT1645" s="25"/>
      <c r="GU1645" s="25"/>
      <c r="GV1645" s="25"/>
      <c r="GW1645" s="25"/>
      <c r="GX1645" s="25"/>
      <c r="GY1645" s="25"/>
      <c r="GZ1645" s="25"/>
      <c r="HA1645" s="25"/>
      <c r="HB1645" s="25"/>
      <c r="HC1645" s="25"/>
      <c r="HD1645" s="25"/>
      <c r="HE1645" s="25"/>
      <c r="HF1645" s="25"/>
      <c r="HG1645" s="25"/>
      <c r="HH1645" s="25"/>
      <c r="HI1645" s="25"/>
      <c r="HJ1645" s="25"/>
      <c r="HK1645" s="25"/>
      <c r="HL1645" s="25"/>
      <c r="HM1645" s="25"/>
      <c r="HN1645" s="25"/>
      <c r="HO1645" s="25"/>
      <c r="HP1645" s="25"/>
      <c r="HQ1645" s="25"/>
      <c r="HR1645" s="25"/>
      <c r="HS1645" s="25"/>
      <c r="HT1645" s="25"/>
      <c r="HU1645" s="25"/>
      <c r="HV1645" s="25"/>
      <c r="HW1645" s="25"/>
      <c r="HX1645" s="25"/>
      <c r="HY1645" s="25"/>
      <c r="HZ1645" s="25"/>
      <c r="IA1645" s="25"/>
      <c r="IB1645" s="25"/>
      <c r="IC1645" s="25"/>
      <c r="ID1645" s="25"/>
      <c r="IE1645" s="25"/>
      <c r="IF1645" s="25"/>
      <c r="IG1645" s="25"/>
      <c r="IH1645" s="25"/>
      <c r="II1645" s="25"/>
      <c r="IJ1645" s="25"/>
      <c r="IK1645" s="25"/>
      <c r="IL1645" s="25"/>
      <c r="IM1645" s="25"/>
      <c r="IN1645" s="25"/>
    </row>
    <row r="1646" s="1" customFormat="true" ht="12" customHeight="true" spans="1:6">
      <c r="A1646" s="18">
        <v>1644</v>
      </c>
      <c r="B1646" s="32" t="s">
        <v>1341</v>
      </c>
      <c r="C1646" s="32" t="s">
        <v>1390</v>
      </c>
      <c r="D1646" s="33">
        <v>150</v>
      </c>
      <c r="E1646" s="19">
        <v>7.5</v>
      </c>
      <c r="F1646" s="24">
        <f t="shared" si="32"/>
        <v>1125</v>
      </c>
    </row>
    <row r="1647" s="1" customFormat="true" ht="12" customHeight="true" spans="1:6">
      <c r="A1647" s="18">
        <v>1645</v>
      </c>
      <c r="B1647" s="32" t="s">
        <v>1341</v>
      </c>
      <c r="C1647" s="32" t="s">
        <v>1391</v>
      </c>
      <c r="D1647" s="33">
        <v>100</v>
      </c>
      <c r="E1647" s="19">
        <v>7.5</v>
      </c>
      <c r="F1647" s="24">
        <f t="shared" si="32"/>
        <v>750</v>
      </c>
    </row>
    <row r="1648" s="1" customFormat="true" ht="12" customHeight="true" spans="1:6">
      <c r="A1648" s="18">
        <v>1646</v>
      </c>
      <c r="B1648" s="32" t="s">
        <v>1341</v>
      </c>
      <c r="C1648" s="32" t="s">
        <v>1392</v>
      </c>
      <c r="D1648" s="33">
        <v>120</v>
      </c>
      <c r="E1648" s="19">
        <v>7.5</v>
      </c>
      <c r="F1648" s="24">
        <f t="shared" si="32"/>
        <v>900</v>
      </c>
    </row>
    <row r="1649" s="1" customFormat="true" ht="12" customHeight="true" spans="1:6">
      <c r="A1649" s="18">
        <v>1647</v>
      </c>
      <c r="B1649" s="32" t="s">
        <v>1341</v>
      </c>
      <c r="C1649" s="32" t="s">
        <v>1393</v>
      </c>
      <c r="D1649" s="33">
        <v>100</v>
      </c>
      <c r="E1649" s="19">
        <v>7.5</v>
      </c>
      <c r="F1649" s="24">
        <f t="shared" si="32"/>
        <v>750</v>
      </c>
    </row>
    <row r="1650" s="1" customFormat="true" ht="12" customHeight="true" spans="1:6">
      <c r="A1650" s="18">
        <v>1648</v>
      </c>
      <c r="B1650" s="32" t="s">
        <v>1341</v>
      </c>
      <c r="C1650" s="32" t="s">
        <v>1233</v>
      </c>
      <c r="D1650" s="33">
        <v>90</v>
      </c>
      <c r="E1650" s="19">
        <v>7.5</v>
      </c>
      <c r="F1650" s="24">
        <f t="shared" si="32"/>
        <v>675</v>
      </c>
    </row>
    <row r="1651" s="1" customFormat="true" ht="12" customHeight="true" spans="1:6">
      <c r="A1651" s="18">
        <v>1649</v>
      </c>
      <c r="B1651" s="32" t="s">
        <v>1341</v>
      </c>
      <c r="C1651" s="32" t="s">
        <v>1394</v>
      </c>
      <c r="D1651" s="33">
        <v>180</v>
      </c>
      <c r="E1651" s="19">
        <v>7.5</v>
      </c>
      <c r="F1651" s="24">
        <f t="shared" si="32"/>
        <v>1350</v>
      </c>
    </row>
    <row r="1652" s="1" customFormat="true" ht="12" customHeight="true" spans="1:6">
      <c r="A1652" s="18">
        <v>1650</v>
      </c>
      <c r="B1652" s="32" t="s">
        <v>1341</v>
      </c>
      <c r="C1652" s="32" t="s">
        <v>1395</v>
      </c>
      <c r="D1652" s="33">
        <v>120</v>
      </c>
      <c r="E1652" s="19">
        <v>7.5</v>
      </c>
      <c r="F1652" s="24">
        <f t="shared" si="32"/>
        <v>900</v>
      </c>
    </row>
    <row r="1653" s="1" customFormat="true" ht="12" customHeight="true" spans="1:6">
      <c r="A1653" s="18">
        <v>1651</v>
      </c>
      <c r="B1653" s="32" t="s">
        <v>1341</v>
      </c>
      <c r="C1653" s="32" t="s">
        <v>1396</v>
      </c>
      <c r="D1653" s="33">
        <v>100</v>
      </c>
      <c r="E1653" s="19">
        <v>7.5</v>
      </c>
      <c r="F1653" s="24">
        <f t="shared" si="32"/>
        <v>750</v>
      </c>
    </row>
    <row r="1654" s="1" customFormat="true" ht="12" customHeight="true" spans="1:6">
      <c r="A1654" s="18">
        <v>1652</v>
      </c>
      <c r="B1654" s="32" t="s">
        <v>1341</v>
      </c>
      <c r="C1654" s="32" t="s">
        <v>1253</v>
      </c>
      <c r="D1654" s="33">
        <v>90</v>
      </c>
      <c r="E1654" s="19">
        <v>7.5</v>
      </c>
      <c r="F1654" s="24">
        <f t="shared" si="32"/>
        <v>675</v>
      </c>
    </row>
    <row r="1655" s="1" customFormat="true" ht="12" customHeight="true" spans="1:6">
      <c r="A1655" s="18">
        <v>1653</v>
      </c>
      <c r="B1655" s="32" t="s">
        <v>1341</v>
      </c>
      <c r="C1655" s="32" t="s">
        <v>1397</v>
      </c>
      <c r="D1655" s="33">
        <v>230</v>
      </c>
      <c r="E1655" s="19">
        <v>7.5</v>
      </c>
      <c r="F1655" s="24">
        <f t="shared" si="32"/>
        <v>1725</v>
      </c>
    </row>
    <row r="1656" s="1" customFormat="true" ht="12" customHeight="true" spans="1:6">
      <c r="A1656" s="18">
        <v>1654</v>
      </c>
      <c r="B1656" s="32" t="s">
        <v>1341</v>
      </c>
      <c r="C1656" s="32" t="s">
        <v>1398</v>
      </c>
      <c r="D1656" s="33">
        <v>140</v>
      </c>
      <c r="E1656" s="19">
        <v>7.5</v>
      </c>
      <c r="F1656" s="24">
        <f t="shared" si="32"/>
        <v>1050</v>
      </c>
    </row>
    <row r="1657" s="1" customFormat="true" ht="12" customHeight="true" spans="1:6">
      <c r="A1657" s="18">
        <v>1655</v>
      </c>
      <c r="B1657" s="32" t="s">
        <v>1341</v>
      </c>
      <c r="C1657" s="32" t="s">
        <v>1399</v>
      </c>
      <c r="D1657" s="32">
        <v>70</v>
      </c>
      <c r="E1657" s="19">
        <v>7.5</v>
      </c>
      <c r="F1657" s="24">
        <f t="shared" si="32"/>
        <v>525</v>
      </c>
    </row>
    <row r="1658" s="1" customFormat="true" ht="12" customHeight="true" spans="1:6">
      <c r="A1658" s="18">
        <v>1656</v>
      </c>
      <c r="B1658" s="32" t="s">
        <v>1341</v>
      </c>
      <c r="C1658" s="32" t="s">
        <v>1400</v>
      </c>
      <c r="D1658" s="33">
        <v>140</v>
      </c>
      <c r="E1658" s="19">
        <v>7.5</v>
      </c>
      <c r="F1658" s="24">
        <f t="shared" si="32"/>
        <v>1050</v>
      </c>
    </row>
    <row r="1659" s="1" customFormat="true" ht="12" customHeight="true" spans="1:6">
      <c r="A1659" s="18">
        <v>1657</v>
      </c>
      <c r="B1659" s="32" t="s">
        <v>1341</v>
      </c>
      <c r="C1659" s="32" t="s">
        <v>1401</v>
      </c>
      <c r="D1659" s="33">
        <v>240</v>
      </c>
      <c r="E1659" s="19">
        <v>7.5</v>
      </c>
      <c r="F1659" s="24">
        <f t="shared" si="32"/>
        <v>1800</v>
      </c>
    </row>
    <row r="1660" s="1" customFormat="true" ht="12" customHeight="true" spans="1:248">
      <c r="A1660" s="18">
        <v>1658</v>
      </c>
      <c r="B1660" s="32" t="s">
        <v>1341</v>
      </c>
      <c r="C1660" s="32" t="s">
        <v>1402</v>
      </c>
      <c r="D1660" s="33">
        <v>120</v>
      </c>
      <c r="E1660" s="19">
        <v>7.5</v>
      </c>
      <c r="F1660" s="24">
        <f t="shared" si="32"/>
        <v>900</v>
      </c>
      <c r="H1660" s="25"/>
      <c r="I1660" s="25"/>
      <c r="J1660" s="25"/>
      <c r="K1660" s="25"/>
      <c r="L1660" s="25"/>
      <c r="M1660" s="25"/>
      <c r="N1660" s="25"/>
      <c r="O1660" s="25"/>
      <c r="P1660" s="25"/>
      <c r="Q1660" s="25"/>
      <c r="R1660" s="25"/>
      <c r="S1660" s="25"/>
      <c r="T1660" s="25"/>
      <c r="U1660" s="25"/>
      <c r="V1660" s="25"/>
      <c r="W1660" s="25"/>
      <c r="X1660" s="25"/>
      <c r="Y1660" s="25"/>
      <c r="Z1660" s="25"/>
      <c r="AA1660" s="25"/>
      <c r="AB1660" s="25"/>
      <c r="AC1660" s="25"/>
      <c r="AD1660" s="25"/>
      <c r="AE1660" s="25"/>
      <c r="AF1660" s="25"/>
      <c r="AG1660" s="25"/>
      <c r="AH1660" s="25"/>
      <c r="AI1660" s="25"/>
      <c r="AJ1660" s="25"/>
      <c r="AK1660" s="25"/>
      <c r="AL1660" s="25"/>
      <c r="AM1660" s="25"/>
      <c r="AN1660" s="25"/>
      <c r="AO1660" s="25"/>
      <c r="AP1660" s="25"/>
      <c r="AQ1660" s="25"/>
      <c r="AR1660" s="25"/>
      <c r="AS1660" s="25"/>
      <c r="AT1660" s="25"/>
      <c r="AU1660" s="25"/>
      <c r="AV1660" s="25"/>
      <c r="AW1660" s="25"/>
      <c r="AX1660" s="25"/>
      <c r="AY1660" s="25"/>
      <c r="AZ1660" s="25"/>
      <c r="BA1660" s="25"/>
      <c r="BB1660" s="25"/>
      <c r="BC1660" s="25"/>
      <c r="BD1660" s="25"/>
      <c r="BE1660" s="25"/>
      <c r="BF1660" s="25"/>
      <c r="BG1660" s="25"/>
      <c r="BH1660" s="25"/>
      <c r="BI1660" s="25"/>
      <c r="BJ1660" s="25"/>
      <c r="BK1660" s="25"/>
      <c r="BL1660" s="25"/>
      <c r="BM1660" s="25"/>
      <c r="BN1660" s="25"/>
      <c r="BO1660" s="25"/>
      <c r="BP1660" s="25"/>
      <c r="BQ1660" s="25"/>
      <c r="BR1660" s="25"/>
      <c r="BS1660" s="25"/>
      <c r="BT1660" s="25"/>
      <c r="BU1660" s="25"/>
      <c r="BV1660" s="25"/>
      <c r="BW1660" s="25"/>
      <c r="BX1660" s="25"/>
      <c r="BY1660" s="25"/>
      <c r="BZ1660" s="25"/>
      <c r="CA1660" s="25"/>
      <c r="CB1660" s="25"/>
      <c r="CC1660" s="25"/>
      <c r="CD1660" s="25"/>
      <c r="CE1660" s="25"/>
      <c r="CF1660" s="25"/>
      <c r="CG1660" s="25"/>
      <c r="CH1660" s="25"/>
      <c r="CI1660" s="25"/>
      <c r="CJ1660" s="25"/>
      <c r="CK1660" s="25"/>
      <c r="CL1660" s="25"/>
      <c r="CM1660" s="25"/>
      <c r="CN1660" s="25"/>
      <c r="CO1660" s="25"/>
      <c r="CP1660" s="25"/>
      <c r="CQ1660" s="25"/>
      <c r="CR1660" s="25"/>
      <c r="CS1660" s="25"/>
      <c r="CT1660" s="25"/>
      <c r="CU1660" s="25"/>
      <c r="CV1660" s="25"/>
      <c r="CW1660" s="25"/>
      <c r="CX1660" s="25"/>
      <c r="CY1660" s="25"/>
      <c r="CZ1660" s="25"/>
      <c r="DA1660" s="25"/>
      <c r="DB1660" s="25"/>
      <c r="DC1660" s="25"/>
      <c r="DD1660" s="25"/>
      <c r="DE1660" s="25"/>
      <c r="DF1660" s="25"/>
      <c r="DG1660" s="25"/>
      <c r="DH1660" s="25"/>
      <c r="DI1660" s="25"/>
      <c r="DJ1660" s="25"/>
      <c r="DK1660" s="25"/>
      <c r="DL1660" s="25"/>
      <c r="DM1660" s="25"/>
      <c r="DN1660" s="25"/>
      <c r="DO1660" s="25"/>
      <c r="DP1660" s="25"/>
      <c r="DQ1660" s="25"/>
      <c r="DR1660" s="25"/>
      <c r="DS1660" s="25"/>
      <c r="DT1660" s="25"/>
      <c r="DU1660" s="25"/>
      <c r="DV1660" s="25"/>
      <c r="DW1660" s="25"/>
      <c r="DX1660" s="25"/>
      <c r="DY1660" s="25"/>
      <c r="DZ1660" s="25"/>
      <c r="EA1660" s="25"/>
      <c r="EB1660" s="25"/>
      <c r="EC1660" s="25"/>
      <c r="ED1660" s="25"/>
      <c r="EE1660" s="25"/>
      <c r="EF1660" s="25"/>
      <c r="EG1660" s="25"/>
      <c r="EH1660" s="25"/>
      <c r="EI1660" s="25"/>
      <c r="EJ1660" s="25"/>
      <c r="EK1660" s="25"/>
      <c r="EL1660" s="25"/>
      <c r="EM1660" s="25"/>
      <c r="EN1660" s="25"/>
      <c r="EO1660" s="25"/>
      <c r="EP1660" s="25"/>
      <c r="EQ1660" s="25"/>
      <c r="ER1660" s="25"/>
      <c r="ES1660" s="25"/>
      <c r="ET1660" s="25"/>
      <c r="EU1660" s="25"/>
      <c r="EV1660" s="25"/>
      <c r="EW1660" s="25"/>
      <c r="EX1660" s="25"/>
      <c r="EY1660" s="25"/>
      <c r="EZ1660" s="25"/>
      <c r="FA1660" s="25"/>
      <c r="FB1660" s="25"/>
      <c r="FC1660" s="25"/>
      <c r="FD1660" s="25"/>
      <c r="FE1660" s="25"/>
      <c r="FF1660" s="25"/>
      <c r="FG1660" s="25"/>
      <c r="FH1660" s="25"/>
      <c r="FI1660" s="25"/>
      <c r="FJ1660" s="25"/>
      <c r="FK1660" s="25"/>
      <c r="FL1660" s="25"/>
      <c r="FM1660" s="25"/>
      <c r="FN1660" s="25"/>
      <c r="FO1660" s="25"/>
      <c r="FP1660" s="25"/>
      <c r="FQ1660" s="25"/>
      <c r="FR1660" s="25"/>
      <c r="FS1660" s="25"/>
      <c r="FT1660" s="25"/>
      <c r="FU1660" s="25"/>
      <c r="FV1660" s="25"/>
      <c r="FW1660" s="25"/>
      <c r="FX1660" s="25"/>
      <c r="FY1660" s="25"/>
      <c r="FZ1660" s="25"/>
      <c r="GA1660" s="25"/>
      <c r="GB1660" s="25"/>
      <c r="GC1660" s="25"/>
      <c r="GD1660" s="25"/>
      <c r="GE1660" s="25"/>
      <c r="GF1660" s="25"/>
      <c r="GG1660" s="25"/>
      <c r="GH1660" s="25"/>
      <c r="GI1660" s="25"/>
      <c r="GJ1660" s="25"/>
      <c r="GK1660" s="25"/>
      <c r="GL1660" s="25"/>
      <c r="GM1660" s="25"/>
      <c r="GN1660" s="25"/>
      <c r="GO1660" s="25"/>
      <c r="GP1660" s="25"/>
      <c r="GQ1660" s="25"/>
      <c r="GR1660" s="25"/>
      <c r="GS1660" s="25"/>
      <c r="GT1660" s="25"/>
      <c r="GU1660" s="25"/>
      <c r="GV1660" s="25"/>
      <c r="GW1660" s="25"/>
      <c r="GX1660" s="25"/>
      <c r="GY1660" s="25"/>
      <c r="GZ1660" s="25"/>
      <c r="HA1660" s="25"/>
      <c r="HB1660" s="25"/>
      <c r="HC1660" s="25"/>
      <c r="HD1660" s="25"/>
      <c r="HE1660" s="25"/>
      <c r="HF1660" s="25"/>
      <c r="HG1660" s="25"/>
      <c r="HH1660" s="25"/>
      <c r="HI1660" s="25"/>
      <c r="HJ1660" s="25"/>
      <c r="HK1660" s="25"/>
      <c r="HL1660" s="25"/>
      <c r="HM1660" s="25"/>
      <c r="HN1660" s="25"/>
      <c r="HO1660" s="25"/>
      <c r="HP1660" s="25"/>
      <c r="HQ1660" s="25"/>
      <c r="HR1660" s="25"/>
      <c r="HS1660" s="25"/>
      <c r="HT1660" s="25"/>
      <c r="HU1660" s="25"/>
      <c r="HV1660" s="25"/>
      <c r="HW1660" s="25"/>
      <c r="HX1660" s="25"/>
      <c r="HY1660" s="25"/>
      <c r="HZ1660" s="25"/>
      <c r="IA1660" s="25"/>
      <c r="IB1660" s="25"/>
      <c r="IC1660" s="25"/>
      <c r="ID1660" s="25"/>
      <c r="IE1660" s="25"/>
      <c r="IF1660" s="25"/>
      <c r="IG1660" s="25"/>
      <c r="IH1660" s="25"/>
      <c r="II1660" s="25"/>
      <c r="IJ1660" s="25"/>
      <c r="IK1660" s="25"/>
      <c r="IL1660" s="25"/>
      <c r="IM1660" s="25"/>
      <c r="IN1660" s="25"/>
    </row>
    <row r="1661" s="1" customFormat="true" ht="12" customHeight="true" spans="1:6">
      <c r="A1661" s="18">
        <v>1659</v>
      </c>
      <c r="B1661" s="32" t="s">
        <v>1341</v>
      </c>
      <c r="C1661" s="32" t="s">
        <v>1403</v>
      </c>
      <c r="D1661" s="33">
        <v>90</v>
      </c>
      <c r="E1661" s="32">
        <v>7.5</v>
      </c>
      <c r="F1661" s="24">
        <f>E1661*D1661</f>
        <v>675</v>
      </c>
    </row>
    <row r="1662" s="1" customFormat="true" ht="12" customHeight="true" spans="1:6">
      <c r="A1662" s="18">
        <v>1660</v>
      </c>
      <c r="B1662" s="32" t="s">
        <v>1341</v>
      </c>
      <c r="C1662" s="32" t="s">
        <v>1404</v>
      </c>
      <c r="D1662" s="33">
        <v>90</v>
      </c>
      <c r="E1662" s="19">
        <v>7.5</v>
      </c>
      <c r="F1662" s="24">
        <f t="shared" ref="F1662:F1725" si="33">D1662*E1662</f>
        <v>675</v>
      </c>
    </row>
    <row r="1663" s="1" customFormat="true" ht="12" customHeight="true" spans="1:6">
      <c r="A1663" s="18">
        <v>1661</v>
      </c>
      <c r="B1663" s="32" t="s">
        <v>1341</v>
      </c>
      <c r="C1663" s="32" t="s">
        <v>1387</v>
      </c>
      <c r="D1663" s="33">
        <v>160</v>
      </c>
      <c r="E1663" s="19">
        <v>7.5</v>
      </c>
      <c r="F1663" s="24">
        <f t="shared" si="33"/>
        <v>1200</v>
      </c>
    </row>
    <row r="1664" s="1" customFormat="true" ht="12" customHeight="true" spans="1:6">
      <c r="A1664" s="18">
        <v>1662</v>
      </c>
      <c r="B1664" s="32" t="s">
        <v>1341</v>
      </c>
      <c r="C1664" s="32" t="s">
        <v>1405</v>
      </c>
      <c r="D1664" s="33">
        <v>90</v>
      </c>
      <c r="E1664" s="19">
        <v>7.5</v>
      </c>
      <c r="F1664" s="24">
        <f t="shared" si="33"/>
        <v>675</v>
      </c>
    </row>
    <row r="1665" s="1" customFormat="true" ht="12" customHeight="true" spans="1:6">
      <c r="A1665" s="18">
        <v>1663</v>
      </c>
      <c r="B1665" s="32" t="s">
        <v>1341</v>
      </c>
      <c r="C1665" s="32" t="s">
        <v>1406</v>
      </c>
      <c r="D1665" s="33">
        <v>120</v>
      </c>
      <c r="E1665" s="19">
        <v>7.5</v>
      </c>
      <c r="F1665" s="24">
        <f t="shared" si="33"/>
        <v>900</v>
      </c>
    </row>
    <row r="1666" s="1" customFormat="true" ht="12" customHeight="true" spans="1:6">
      <c r="A1666" s="18">
        <v>1664</v>
      </c>
      <c r="B1666" s="32" t="s">
        <v>1341</v>
      </c>
      <c r="C1666" s="32" t="s">
        <v>1407</v>
      </c>
      <c r="D1666" s="33">
        <v>90</v>
      </c>
      <c r="E1666" s="19">
        <v>7.5</v>
      </c>
      <c r="F1666" s="24">
        <f t="shared" si="33"/>
        <v>675</v>
      </c>
    </row>
    <row r="1667" s="1" customFormat="true" ht="12" customHeight="true" spans="1:6">
      <c r="A1667" s="18">
        <v>1665</v>
      </c>
      <c r="B1667" s="32" t="s">
        <v>1341</v>
      </c>
      <c r="C1667" s="32" t="s">
        <v>1408</v>
      </c>
      <c r="D1667" s="33">
        <v>120</v>
      </c>
      <c r="E1667" s="19">
        <v>7.5</v>
      </c>
      <c r="F1667" s="24">
        <f t="shared" si="33"/>
        <v>900</v>
      </c>
    </row>
    <row r="1668" s="1" customFormat="true" ht="12" customHeight="true" spans="1:6">
      <c r="A1668" s="18">
        <v>1666</v>
      </c>
      <c r="B1668" s="32" t="s">
        <v>1341</v>
      </c>
      <c r="C1668" s="32" t="s">
        <v>1409</v>
      </c>
      <c r="D1668" s="33">
        <v>100</v>
      </c>
      <c r="E1668" s="19">
        <v>7.5</v>
      </c>
      <c r="F1668" s="24">
        <f t="shared" si="33"/>
        <v>750</v>
      </c>
    </row>
    <row r="1669" s="1" customFormat="true" ht="12" customHeight="true" spans="1:6">
      <c r="A1669" s="18">
        <v>1667</v>
      </c>
      <c r="B1669" s="32" t="s">
        <v>1341</v>
      </c>
      <c r="C1669" s="32" t="s">
        <v>1410</v>
      </c>
      <c r="D1669" s="33">
        <v>70</v>
      </c>
      <c r="E1669" s="19">
        <v>7.5</v>
      </c>
      <c r="F1669" s="24">
        <f t="shared" si="33"/>
        <v>525</v>
      </c>
    </row>
    <row r="1670" s="1" customFormat="true" ht="12" customHeight="true" spans="1:6">
      <c r="A1670" s="18">
        <v>1668</v>
      </c>
      <c r="B1670" s="32" t="s">
        <v>1341</v>
      </c>
      <c r="C1670" s="32" t="s">
        <v>1411</v>
      </c>
      <c r="D1670" s="33">
        <v>110</v>
      </c>
      <c r="E1670" s="19">
        <v>7.5</v>
      </c>
      <c r="F1670" s="24">
        <f t="shared" si="33"/>
        <v>825</v>
      </c>
    </row>
    <row r="1671" s="1" customFormat="true" ht="12" customHeight="true" spans="1:6">
      <c r="A1671" s="18">
        <v>1669</v>
      </c>
      <c r="B1671" s="32" t="s">
        <v>1341</v>
      </c>
      <c r="C1671" s="32" t="s">
        <v>1412</v>
      </c>
      <c r="D1671" s="33">
        <v>50</v>
      </c>
      <c r="E1671" s="19">
        <v>7.5</v>
      </c>
      <c r="F1671" s="24">
        <f t="shared" si="33"/>
        <v>375</v>
      </c>
    </row>
    <row r="1672" s="1" customFormat="true" ht="12" customHeight="true" spans="1:6">
      <c r="A1672" s="18">
        <v>1670</v>
      </c>
      <c r="B1672" s="32" t="s">
        <v>1341</v>
      </c>
      <c r="C1672" s="32" t="s">
        <v>1413</v>
      </c>
      <c r="D1672" s="33">
        <v>50</v>
      </c>
      <c r="E1672" s="19">
        <v>7.5</v>
      </c>
      <c r="F1672" s="24">
        <f t="shared" si="33"/>
        <v>375</v>
      </c>
    </row>
    <row r="1673" s="1" customFormat="true" ht="12" customHeight="true" spans="1:6">
      <c r="A1673" s="18">
        <v>1671</v>
      </c>
      <c r="B1673" s="32" t="s">
        <v>1341</v>
      </c>
      <c r="C1673" s="32" t="s">
        <v>1414</v>
      </c>
      <c r="D1673" s="33">
        <v>120</v>
      </c>
      <c r="E1673" s="19">
        <v>7.5</v>
      </c>
      <c r="F1673" s="24">
        <f t="shared" si="33"/>
        <v>900</v>
      </c>
    </row>
    <row r="1674" s="1" customFormat="true" ht="12" customHeight="true" spans="1:248">
      <c r="A1674" s="18">
        <v>1672</v>
      </c>
      <c r="B1674" s="32" t="s">
        <v>1341</v>
      </c>
      <c r="C1674" s="32" t="s">
        <v>1415</v>
      </c>
      <c r="D1674" s="33">
        <v>100</v>
      </c>
      <c r="E1674" s="19">
        <v>7.5</v>
      </c>
      <c r="F1674" s="24">
        <f t="shared" si="33"/>
        <v>750</v>
      </c>
      <c r="H1674" s="25"/>
      <c r="I1674" s="25"/>
      <c r="J1674" s="25"/>
      <c r="K1674" s="25"/>
      <c r="L1674" s="25"/>
      <c r="M1674" s="25"/>
      <c r="N1674" s="25"/>
      <c r="O1674" s="25"/>
      <c r="P1674" s="25"/>
      <c r="Q1674" s="25"/>
      <c r="R1674" s="25"/>
      <c r="S1674" s="25"/>
      <c r="T1674" s="25"/>
      <c r="U1674" s="25"/>
      <c r="V1674" s="25"/>
      <c r="W1674" s="25"/>
      <c r="X1674" s="25"/>
      <c r="Y1674" s="25"/>
      <c r="Z1674" s="25"/>
      <c r="AA1674" s="25"/>
      <c r="AB1674" s="25"/>
      <c r="AC1674" s="25"/>
      <c r="AD1674" s="25"/>
      <c r="AE1674" s="25"/>
      <c r="AF1674" s="25"/>
      <c r="AG1674" s="25"/>
      <c r="AH1674" s="25"/>
      <c r="AI1674" s="25"/>
      <c r="AJ1674" s="25"/>
      <c r="AK1674" s="25"/>
      <c r="AL1674" s="25"/>
      <c r="AM1674" s="25"/>
      <c r="AN1674" s="25"/>
      <c r="AO1674" s="25"/>
      <c r="AP1674" s="25"/>
      <c r="AQ1674" s="25"/>
      <c r="AR1674" s="25"/>
      <c r="AS1674" s="25"/>
      <c r="AT1674" s="25"/>
      <c r="AU1674" s="25"/>
      <c r="AV1674" s="25"/>
      <c r="AW1674" s="25"/>
      <c r="AX1674" s="25"/>
      <c r="AY1674" s="25"/>
      <c r="AZ1674" s="25"/>
      <c r="BA1674" s="25"/>
      <c r="BB1674" s="25"/>
      <c r="BC1674" s="25"/>
      <c r="BD1674" s="25"/>
      <c r="BE1674" s="25"/>
      <c r="BF1674" s="25"/>
      <c r="BG1674" s="25"/>
      <c r="BH1674" s="25"/>
      <c r="BI1674" s="25"/>
      <c r="BJ1674" s="25"/>
      <c r="BK1674" s="25"/>
      <c r="BL1674" s="25"/>
      <c r="BM1674" s="25"/>
      <c r="BN1674" s="25"/>
      <c r="BO1674" s="25"/>
      <c r="BP1674" s="25"/>
      <c r="BQ1674" s="25"/>
      <c r="BR1674" s="25"/>
      <c r="BS1674" s="25"/>
      <c r="BT1674" s="25"/>
      <c r="BU1674" s="25"/>
      <c r="BV1674" s="25"/>
      <c r="BW1674" s="25"/>
      <c r="BX1674" s="25"/>
      <c r="BY1674" s="25"/>
      <c r="BZ1674" s="25"/>
      <c r="CA1674" s="25"/>
      <c r="CB1674" s="25"/>
      <c r="CC1674" s="25"/>
      <c r="CD1674" s="25"/>
      <c r="CE1674" s="25"/>
      <c r="CF1674" s="25"/>
      <c r="CG1674" s="25"/>
      <c r="CH1674" s="25"/>
      <c r="CI1674" s="25"/>
      <c r="CJ1674" s="25"/>
      <c r="CK1674" s="25"/>
      <c r="CL1674" s="25"/>
      <c r="CM1674" s="25"/>
      <c r="CN1674" s="25"/>
      <c r="CO1674" s="25"/>
      <c r="CP1674" s="25"/>
      <c r="CQ1674" s="25"/>
      <c r="CR1674" s="25"/>
      <c r="CS1674" s="25"/>
      <c r="CT1674" s="25"/>
      <c r="CU1674" s="25"/>
      <c r="CV1674" s="25"/>
      <c r="CW1674" s="25"/>
      <c r="CX1674" s="25"/>
      <c r="CY1674" s="25"/>
      <c r="CZ1674" s="25"/>
      <c r="DA1674" s="25"/>
      <c r="DB1674" s="25"/>
      <c r="DC1674" s="25"/>
      <c r="DD1674" s="25"/>
      <c r="DE1674" s="25"/>
      <c r="DF1674" s="25"/>
      <c r="DG1674" s="25"/>
      <c r="DH1674" s="25"/>
      <c r="DI1674" s="25"/>
      <c r="DJ1674" s="25"/>
      <c r="DK1674" s="25"/>
      <c r="DL1674" s="25"/>
      <c r="DM1674" s="25"/>
      <c r="DN1674" s="25"/>
      <c r="DO1674" s="25"/>
      <c r="DP1674" s="25"/>
      <c r="DQ1674" s="25"/>
      <c r="DR1674" s="25"/>
      <c r="DS1674" s="25"/>
      <c r="DT1674" s="25"/>
      <c r="DU1674" s="25"/>
      <c r="DV1674" s="25"/>
      <c r="DW1674" s="25"/>
      <c r="DX1674" s="25"/>
      <c r="DY1674" s="25"/>
      <c r="DZ1674" s="25"/>
      <c r="EA1674" s="25"/>
      <c r="EB1674" s="25"/>
      <c r="EC1674" s="25"/>
      <c r="ED1674" s="25"/>
      <c r="EE1674" s="25"/>
      <c r="EF1674" s="25"/>
      <c r="EG1674" s="25"/>
      <c r="EH1674" s="25"/>
      <c r="EI1674" s="25"/>
      <c r="EJ1674" s="25"/>
      <c r="EK1674" s="25"/>
      <c r="EL1674" s="25"/>
      <c r="EM1674" s="25"/>
      <c r="EN1674" s="25"/>
      <c r="EO1674" s="25"/>
      <c r="EP1674" s="25"/>
      <c r="EQ1674" s="25"/>
      <c r="ER1674" s="25"/>
      <c r="ES1674" s="25"/>
      <c r="ET1674" s="25"/>
      <c r="EU1674" s="25"/>
      <c r="EV1674" s="25"/>
      <c r="EW1674" s="25"/>
      <c r="EX1674" s="25"/>
      <c r="EY1674" s="25"/>
      <c r="EZ1674" s="25"/>
      <c r="FA1674" s="25"/>
      <c r="FB1674" s="25"/>
      <c r="FC1674" s="25"/>
      <c r="FD1674" s="25"/>
      <c r="FE1674" s="25"/>
      <c r="FF1674" s="25"/>
      <c r="FG1674" s="25"/>
      <c r="FH1674" s="25"/>
      <c r="FI1674" s="25"/>
      <c r="FJ1674" s="25"/>
      <c r="FK1674" s="25"/>
      <c r="FL1674" s="25"/>
      <c r="FM1674" s="25"/>
      <c r="FN1674" s="25"/>
      <c r="FO1674" s="25"/>
      <c r="FP1674" s="25"/>
      <c r="FQ1674" s="25"/>
      <c r="FR1674" s="25"/>
      <c r="FS1674" s="25"/>
      <c r="FT1674" s="25"/>
      <c r="FU1674" s="25"/>
      <c r="FV1674" s="25"/>
      <c r="FW1674" s="25"/>
      <c r="FX1674" s="25"/>
      <c r="FY1674" s="25"/>
      <c r="FZ1674" s="25"/>
      <c r="GA1674" s="25"/>
      <c r="GB1674" s="25"/>
      <c r="GC1674" s="25"/>
      <c r="GD1674" s="25"/>
      <c r="GE1674" s="25"/>
      <c r="GF1674" s="25"/>
      <c r="GG1674" s="25"/>
      <c r="GH1674" s="25"/>
      <c r="GI1674" s="25"/>
      <c r="GJ1674" s="25"/>
      <c r="GK1674" s="25"/>
      <c r="GL1674" s="25"/>
      <c r="GM1674" s="25"/>
      <c r="GN1674" s="25"/>
      <c r="GO1674" s="25"/>
      <c r="GP1674" s="25"/>
      <c r="GQ1674" s="25"/>
      <c r="GR1674" s="25"/>
      <c r="GS1674" s="25"/>
      <c r="GT1674" s="25"/>
      <c r="GU1674" s="25"/>
      <c r="GV1674" s="25"/>
      <c r="GW1674" s="25"/>
      <c r="GX1674" s="25"/>
      <c r="GY1674" s="25"/>
      <c r="GZ1674" s="25"/>
      <c r="HA1674" s="25"/>
      <c r="HB1674" s="25"/>
      <c r="HC1674" s="25"/>
      <c r="HD1674" s="25"/>
      <c r="HE1674" s="25"/>
      <c r="HF1674" s="25"/>
      <c r="HG1674" s="25"/>
      <c r="HH1674" s="25"/>
      <c r="HI1674" s="25"/>
      <c r="HJ1674" s="25"/>
      <c r="HK1674" s="25"/>
      <c r="HL1674" s="25"/>
      <c r="HM1674" s="25"/>
      <c r="HN1674" s="25"/>
      <c r="HO1674" s="25"/>
      <c r="HP1674" s="25"/>
      <c r="HQ1674" s="25"/>
      <c r="HR1674" s="25"/>
      <c r="HS1674" s="25"/>
      <c r="HT1674" s="25"/>
      <c r="HU1674" s="25"/>
      <c r="HV1674" s="25"/>
      <c r="HW1674" s="25"/>
      <c r="HX1674" s="25"/>
      <c r="HY1674" s="25"/>
      <c r="HZ1674" s="25"/>
      <c r="IA1674" s="25"/>
      <c r="IB1674" s="25"/>
      <c r="IC1674" s="25"/>
      <c r="ID1674" s="25"/>
      <c r="IE1674" s="25"/>
      <c r="IF1674" s="25"/>
      <c r="IG1674" s="25"/>
      <c r="IH1674" s="25"/>
      <c r="II1674" s="25"/>
      <c r="IJ1674" s="25"/>
      <c r="IK1674" s="25"/>
      <c r="IL1674" s="25"/>
      <c r="IM1674" s="25"/>
      <c r="IN1674" s="25"/>
    </row>
    <row r="1675" s="1" customFormat="true" ht="12" customHeight="true" spans="1:6">
      <c r="A1675" s="18">
        <v>1673</v>
      </c>
      <c r="B1675" s="32" t="s">
        <v>1341</v>
      </c>
      <c r="C1675" s="32" t="s">
        <v>1416</v>
      </c>
      <c r="D1675" s="33">
        <v>90</v>
      </c>
      <c r="E1675" s="19">
        <v>7.5</v>
      </c>
      <c r="F1675" s="24">
        <f t="shared" si="33"/>
        <v>675</v>
      </c>
    </row>
    <row r="1676" s="1" customFormat="true" ht="12" customHeight="true" spans="1:6">
      <c r="A1676" s="18">
        <v>1674</v>
      </c>
      <c r="B1676" s="32" t="s">
        <v>1341</v>
      </c>
      <c r="C1676" s="32" t="s">
        <v>1417</v>
      </c>
      <c r="D1676" s="33">
        <v>40</v>
      </c>
      <c r="E1676" s="19">
        <v>7.5</v>
      </c>
      <c r="F1676" s="24">
        <f t="shared" si="33"/>
        <v>300</v>
      </c>
    </row>
    <row r="1677" s="1" customFormat="true" ht="12" customHeight="true" spans="1:6">
      <c r="A1677" s="18">
        <v>1675</v>
      </c>
      <c r="B1677" s="32" t="s">
        <v>1341</v>
      </c>
      <c r="C1677" s="32" t="s">
        <v>1418</v>
      </c>
      <c r="D1677" s="33">
        <v>100</v>
      </c>
      <c r="E1677" s="19">
        <v>7.5</v>
      </c>
      <c r="F1677" s="24">
        <f t="shared" si="33"/>
        <v>750</v>
      </c>
    </row>
    <row r="1678" s="1" customFormat="true" ht="12" customHeight="true" spans="1:6">
      <c r="A1678" s="18">
        <v>1676</v>
      </c>
      <c r="B1678" s="32" t="s">
        <v>1341</v>
      </c>
      <c r="C1678" s="32" t="s">
        <v>1419</v>
      </c>
      <c r="D1678" s="33">
        <v>70</v>
      </c>
      <c r="E1678" s="19">
        <v>7.5</v>
      </c>
      <c r="F1678" s="24">
        <f t="shared" si="33"/>
        <v>525</v>
      </c>
    </row>
    <row r="1679" s="1" customFormat="true" ht="12" customHeight="true" spans="1:6">
      <c r="A1679" s="18">
        <v>1677</v>
      </c>
      <c r="B1679" s="32" t="s">
        <v>1344</v>
      </c>
      <c r="C1679" s="32" t="s">
        <v>1420</v>
      </c>
      <c r="D1679" s="33">
        <v>120</v>
      </c>
      <c r="E1679" s="19">
        <v>7.5</v>
      </c>
      <c r="F1679" s="24">
        <f t="shared" si="33"/>
        <v>900</v>
      </c>
    </row>
    <row r="1680" s="1" customFormat="true" ht="12" customHeight="true" spans="1:6">
      <c r="A1680" s="18">
        <v>1678</v>
      </c>
      <c r="B1680" s="32" t="s">
        <v>1344</v>
      </c>
      <c r="C1680" s="32" t="s">
        <v>1421</v>
      </c>
      <c r="D1680" s="33">
        <v>290</v>
      </c>
      <c r="E1680" s="19">
        <v>7.5</v>
      </c>
      <c r="F1680" s="24">
        <f t="shared" si="33"/>
        <v>2175</v>
      </c>
    </row>
    <row r="1681" s="1" customFormat="true" ht="12" customHeight="true" spans="1:6">
      <c r="A1681" s="18">
        <v>1679</v>
      </c>
      <c r="B1681" s="32" t="s">
        <v>1344</v>
      </c>
      <c r="C1681" s="32" t="s">
        <v>1422</v>
      </c>
      <c r="D1681" s="33">
        <v>110</v>
      </c>
      <c r="E1681" s="19">
        <v>7.5</v>
      </c>
      <c r="F1681" s="24">
        <f t="shared" si="33"/>
        <v>825</v>
      </c>
    </row>
    <row r="1682" s="1" customFormat="true" ht="12" customHeight="true" spans="1:6">
      <c r="A1682" s="18">
        <v>1680</v>
      </c>
      <c r="B1682" s="32" t="s">
        <v>1344</v>
      </c>
      <c r="C1682" s="32" t="s">
        <v>835</v>
      </c>
      <c r="D1682" s="33">
        <v>70</v>
      </c>
      <c r="E1682" s="19">
        <v>7.5</v>
      </c>
      <c r="F1682" s="24">
        <f t="shared" si="33"/>
        <v>525</v>
      </c>
    </row>
    <row r="1683" s="1" customFormat="true" ht="12" customHeight="true" spans="1:6">
      <c r="A1683" s="18">
        <v>1681</v>
      </c>
      <c r="B1683" s="32" t="s">
        <v>1344</v>
      </c>
      <c r="C1683" s="32" t="s">
        <v>1423</v>
      </c>
      <c r="D1683" s="33">
        <v>110</v>
      </c>
      <c r="E1683" s="19">
        <v>7.5</v>
      </c>
      <c r="F1683" s="24">
        <f t="shared" si="33"/>
        <v>825</v>
      </c>
    </row>
    <row r="1684" s="1" customFormat="true" ht="12" customHeight="true" spans="1:6">
      <c r="A1684" s="18">
        <v>1682</v>
      </c>
      <c r="B1684" s="32" t="s">
        <v>1344</v>
      </c>
      <c r="C1684" s="32" t="s">
        <v>1424</v>
      </c>
      <c r="D1684" s="33">
        <v>160</v>
      </c>
      <c r="E1684" s="19">
        <v>7.5</v>
      </c>
      <c r="F1684" s="24">
        <f t="shared" si="33"/>
        <v>1200</v>
      </c>
    </row>
    <row r="1685" s="1" customFormat="true" ht="12" customHeight="true" spans="1:6">
      <c r="A1685" s="18">
        <v>1683</v>
      </c>
      <c r="B1685" s="32" t="s">
        <v>1344</v>
      </c>
      <c r="C1685" s="32" t="s">
        <v>1425</v>
      </c>
      <c r="D1685" s="33">
        <v>70</v>
      </c>
      <c r="E1685" s="19">
        <v>7.5</v>
      </c>
      <c r="F1685" s="24">
        <f t="shared" si="33"/>
        <v>525</v>
      </c>
    </row>
    <row r="1686" s="1" customFormat="true" ht="12" customHeight="true" spans="1:6">
      <c r="A1686" s="18">
        <v>1684</v>
      </c>
      <c r="B1686" s="32" t="s">
        <v>1344</v>
      </c>
      <c r="C1686" s="32" t="s">
        <v>1426</v>
      </c>
      <c r="D1686" s="33">
        <v>160</v>
      </c>
      <c r="E1686" s="19">
        <v>7.5</v>
      </c>
      <c r="F1686" s="24">
        <f t="shared" si="33"/>
        <v>1200</v>
      </c>
    </row>
    <row r="1687" s="1" customFormat="true" ht="12" customHeight="true" spans="1:6">
      <c r="A1687" s="18">
        <v>1685</v>
      </c>
      <c r="B1687" s="32" t="s">
        <v>1344</v>
      </c>
      <c r="C1687" s="32" t="s">
        <v>1427</v>
      </c>
      <c r="D1687" s="33">
        <v>50</v>
      </c>
      <c r="E1687" s="19">
        <v>7.5</v>
      </c>
      <c r="F1687" s="24">
        <f t="shared" si="33"/>
        <v>375</v>
      </c>
    </row>
    <row r="1688" s="1" customFormat="true" ht="12" customHeight="true" spans="1:6">
      <c r="A1688" s="18">
        <v>1686</v>
      </c>
      <c r="B1688" s="32" t="s">
        <v>1344</v>
      </c>
      <c r="C1688" s="32" t="s">
        <v>1428</v>
      </c>
      <c r="D1688" s="33">
        <v>70</v>
      </c>
      <c r="E1688" s="19">
        <v>7.5</v>
      </c>
      <c r="F1688" s="24">
        <f t="shared" si="33"/>
        <v>525</v>
      </c>
    </row>
    <row r="1689" s="1" customFormat="true" ht="12" customHeight="true" spans="1:6">
      <c r="A1689" s="18">
        <v>1687</v>
      </c>
      <c r="B1689" s="32" t="s">
        <v>1344</v>
      </c>
      <c r="C1689" s="32" t="s">
        <v>1429</v>
      </c>
      <c r="D1689" s="33">
        <v>90</v>
      </c>
      <c r="E1689" s="19">
        <v>7.5</v>
      </c>
      <c r="F1689" s="24">
        <f t="shared" si="33"/>
        <v>675</v>
      </c>
    </row>
    <row r="1690" s="1" customFormat="true" ht="12" customHeight="true" spans="1:6">
      <c r="A1690" s="18">
        <v>1688</v>
      </c>
      <c r="B1690" s="32" t="s">
        <v>1344</v>
      </c>
      <c r="C1690" s="32" t="s">
        <v>1430</v>
      </c>
      <c r="D1690" s="33">
        <v>120</v>
      </c>
      <c r="E1690" s="19">
        <v>7.5</v>
      </c>
      <c r="F1690" s="24">
        <f t="shared" si="33"/>
        <v>900</v>
      </c>
    </row>
    <row r="1691" s="1" customFormat="true" ht="12" customHeight="true" spans="1:6">
      <c r="A1691" s="18">
        <v>1689</v>
      </c>
      <c r="B1691" s="32" t="s">
        <v>1344</v>
      </c>
      <c r="C1691" s="35" t="s">
        <v>1431</v>
      </c>
      <c r="D1691" s="33">
        <v>50</v>
      </c>
      <c r="E1691" s="19">
        <v>7.5</v>
      </c>
      <c r="F1691" s="24">
        <f t="shared" si="33"/>
        <v>375</v>
      </c>
    </row>
    <row r="1692" s="1" customFormat="true" ht="12" customHeight="true" spans="1:6">
      <c r="A1692" s="18">
        <v>1690</v>
      </c>
      <c r="B1692" s="32" t="s">
        <v>1344</v>
      </c>
      <c r="C1692" s="32" t="s">
        <v>1432</v>
      </c>
      <c r="D1692" s="33">
        <v>70</v>
      </c>
      <c r="E1692" s="19">
        <v>7.5</v>
      </c>
      <c r="F1692" s="24">
        <f t="shared" si="33"/>
        <v>525</v>
      </c>
    </row>
    <row r="1693" s="1" customFormat="true" ht="12" customHeight="true" spans="1:6">
      <c r="A1693" s="18">
        <v>1691</v>
      </c>
      <c r="B1693" s="32" t="s">
        <v>1344</v>
      </c>
      <c r="C1693" s="32" t="s">
        <v>1433</v>
      </c>
      <c r="D1693" s="33">
        <v>90</v>
      </c>
      <c r="E1693" s="19">
        <v>7.5</v>
      </c>
      <c r="F1693" s="24">
        <f t="shared" si="33"/>
        <v>675</v>
      </c>
    </row>
    <row r="1694" s="1" customFormat="true" ht="12" customHeight="true" spans="1:6">
      <c r="A1694" s="18">
        <v>1692</v>
      </c>
      <c r="B1694" s="32" t="s">
        <v>1344</v>
      </c>
      <c r="C1694" s="32" t="s">
        <v>1434</v>
      </c>
      <c r="D1694" s="33">
        <v>90</v>
      </c>
      <c r="E1694" s="19">
        <v>7.5</v>
      </c>
      <c r="F1694" s="24">
        <f t="shared" si="33"/>
        <v>675</v>
      </c>
    </row>
    <row r="1695" s="1" customFormat="true" ht="12" customHeight="true" spans="1:6">
      <c r="A1695" s="18">
        <v>1693</v>
      </c>
      <c r="B1695" s="32" t="s">
        <v>1344</v>
      </c>
      <c r="C1695" s="32" t="s">
        <v>1428</v>
      </c>
      <c r="D1695" s="33">
        <v>90</v>
      </c>
      <c r="E1695" s="19">
        <v>7.5</v>
      </c>
      <c r="F1695" s="24">
        <f t="shared" si="33"/>
        <v>675</v>
      </c>
    </row>
    <row r="1696" s="1" customFormat="true" ht="12" customHeight="true" spans="1:6">
      <c r="A1696" s="18">
        <v>1694</v>
      </c>
      <c r="B1696" s="32" t="s">
        <v>1344</v>
      </c>
      <c r="C1696" s="32" t="s">
        <v>1435</v>
      </c>
      <c r="D1696" s="33">
        <v>70</v>
      </c>
      <c r="E1696" s="19">
        <v>7.5</v>
      </c>
      <c r="F1696" s="24">
        <f t="shared" si="33"/>
        <v>525</v>
      </c>
    </row>
    <row r="1697" s="1" customFormat="true" ht="12" customHeight="true" spans="1:6">
      <c r="A1697" s="18">
        <v>1695</v>
      </c>
      <c r="B1697" s="32" t="s">
        <v>1344</v>
      </c>
      <c r="C1697" s="32" t="s">
        <v>1436</v>
      </c>
      <c r="D1697" s="33">
        <v>120</v>
      </c>
      <c r="E1697" s="19">
        <v>7.5</v>
      </c>
      <c r="F1697" s="24">
        <f t="shared" si="33"/>
        <v>900</v>
      </c>
    </row>
    <row r="1698" s="1" customFormat="true" ht="12" customHeight="true" spans="1:6">
      <c r="A1698" s="18">
        <v>1696</v>
      </c>
      <c r="B1698" s="32" t="s">
        <v>1344</v>
      </c>
      <c r="C1698" s="35" t="s">
        <v>1437</v>
      </c>
      <c r="D1698" s="33">
        <v>90</v>
      </c>
      <c r="E1698" s="19">
        <v>7.5</v>
      </c>
      <c r="F1698" s="24">
        <f t="shared" si="33"/>
        <v>675</v>
      </c>
    </row>
    <row r="1699" s="1" customFormat="true" ht="12" customHeight="true" spans="1:6">
      <c r="A1699" s="18">
        <v>1697</v>
      </c>
      <c r="B1699" s="32" t="s">
        <v>1344</v>
      </c>
      <c r="C1699" s="32" t="s">
        <v>1438</v>
      </c>
      <c r="D1699" s="33">
        <v>90</v>
      </c>
      <c r="E1699" s="19">
        <v>7.5</v>
      </c>
      <c r="F1699" s="24">
        <f t="shared" si="33"/>
        <v>675</v>
      </c>
    </row>
    <row r="1700" s="1" customFormat="true" ht="12" customHeight="true" spans="1:6">
      <c r="A1700" s="18">
        <v>1698</v>
      </c>
      <c r="B1700" s="32" t="s">
        <v>1344</v>
      </c>
      <c r="C1700" s="32" t="s">
        <v>1439</v>
      </c>
      <c r="D1700" s="33">
        <v>140</v>
      </c>
      <c r="E1700" s="19">
        <v>7.5</v>
      </c>
      <c r="F1700" s="24">
        <f t="shared" si="33"/>
        <v>1050</v>
      </c>
    </row>
    <row r="1701" s="1" customFormat="true" ht="12" customHeight="true" spans="1:6">
      <c r="A1701" s="18">
        <v>1699</v>
      </c>
      <c r="B1701" s="32" t="s">
        <v>1344</v>
      </c>
      <c r="C1701" s="32" t="s">
        <v>1440</v>
      </c>
      <c r="D1701" s="33">
        <v>100</v>
      </c>
      <c r="E1701" s="19">
        <v>7.5</v>
      </c>
      <c r="F1701" s="24">
        <f t="shared" si="33"/>
        <v>750</v>
      </c>
    </row>
    <row r="1702" s="1" customFormat="true" ht="12" customHeight="true" spans="1:6">
      <c r="A1702" s="18">
        <v>1700</v>
      </c>
      <c r="B1702" s="32" t="s">
        <v>1344</v>
      </c>
      <c r="C1702" s="32" t="s">
        <v>1441</v>
      </c>
      <c r="D1702" s="33">
        <v>100</v>
      </c>
      <c r="E1702" s="19">
        <v>7.5</v>
      </c>
      <c r="F1702" s="24">
        <f t="shared" si="33"/>
        <v>750</v>
      </c>
    </row>
    <row r="1703" s="1" customFormat="true" ht="12" customHeight="true" spans="1:6">
      <c r="A1703" s="18">
        <v>1701</v>
      </c>
      <c r="B1703" s="32" t="s">
        <v>1344</v>
      </c>
      <c r="C1703" s="32" t="s">
        <v>1442</v>
      </c>
      <c r="D1703" s="33">
        <v>100</v>
      </c>
      <c r="E1703" s="19">
        <v>7.5</v>
      </c>
      <c r="F1703" s="24">
        <f t="shared" si="33"/>
        <v>750</v>
      </c>
    </row>
    <row r="1704" s="1" customFormat="true" ht="12" customHeight="true" spans="1:6">
      <c r="A1704" s="18">
        <v>1702</v>
      </c>
      <c r="B1704" s="32" t="s">
        <v>1344</v>
      </c>
      <c r="C1704" s="32" t="s">
        <v>1443</v>
      </c>
      <c r="D1704" s="33">
        <v>90</v>
      </c>
      <c r="E1704" s="19">
        <v>7.5</v>
      </c>
      <c r="F1704" s="24">
        <f t="shared" si="33"/>
        <v>675</v>
      </c>
    </row>
    <row r="1705" s="1" customFormat="true" ht="12" customHeight="true" spans="1:6">
      <c r="A1705" s="18">
        <v>1703</v>
      </c>
      <c r="B1705" s="32" t="s">
        <v>1344</v>
      </c>
      <c r="C1705" s="32" t="s">
        <v>1444</v>
      </c>
      <c r="D1705" s="33">
        <v>90</v>
      </c>
      <c r="E1705" s="19">
        <v>7.5</v>
      </c>
      <c r="F1705" s="24">
        <f t="shared" si="33"/>
        <v>675</v>
      </c>
    </row>
    <row r="1706" s="1" customFormat="true" ht="12" customHeight="true" spans="1:6">
      <c r="A1706" s="18">
        <v>1704</v>
      </c>
      <c r="B1706" s="32" t="s">
        <v>1344</v>
      </c>
      <c r="C1706" s="32" t="s">
        <v>1445</v>
      </c>
      <c r="D1706" s="33">
        <v>90</v>
      </c>
      <c r="E1706" s="19">
        <v>7.5</v>
      </c>
      <c r="F1706" s="24">
        <f t="shared" si="33"/>
        <v>675</v>
      </c>
    </row>
    <row r="1707" s="1" customFormat="true" ht="12" customHeight="true" spans="1:6">
      <c r="A1707" s="18">
        <v>1705</v>
      </c>
      <c r="B1707" s="32" t="s">
        <v>1344</v>
      </c>
      <c r="C1707" s="32" t="s">
        <v>1446</v>
      </c>
      <c r="D1707" s="33">
        <v>90</v>
      </c>
      <c r="E1707" s="19">
        <v>7.5</v>
      </c>
      <c r="F1707" s="24">
        <f t="shared" si="33"/>
        <v>675</v>
      </c>
    </row>
    <row r="1708" s="1" customFormat="true" ht="12" customHeight="true" spans="1:6">
      <c r="A1708" s="18">
        <v>1706</v>
      </c>
      <c r="B1708" s="32" t="s">
        <v>1344</v>
      </c>
      <c r="C1708" s="32" t="s">
        <v>1447</v>
      </c>
      <c r="D1708" s="33">
        <v>90</v>
      </c>
      <c r="E1708" s="19">
        <v>7.5</v>
      </c>
      <c r="F1708" s="24">
        <f t="shared" si="33"/>
        <v>675</v>
      </c>
    </row>
    <row r="1709" s="1" customFormat="true" ht="12" customHeight="true" spans="1:6">
      <c r="A1709" s="18">
        <v>1707</v>
      </c>
      <c r="B1709" s="32" t="s">
        <v>1344</v>
      </c>
      <c r="C1709" s="32" t="s">
        <v>1448</v>
      </c>
      <c r="D1709" s="33">
        <v>70</v>
      </c>
      <c r="E1709" s="19">
        <v>7.5</v>
      </c>
      <c r="F1709" s="24">
        <f t="shared" si="33"/>
        <v>525</v>
      </c>
    </row>
    <row r="1710" s="1" customFormat="true" ht="12" customHeight="true" spans="1:6">
      <c r="A1710" s="18">
        <v>1708</v>
      </c>
      <c r="B1710" s="32" t="s">
        <v>1344</v>
      </c>
      <c r="C1710" s="32" t="s">
        <v>1449</v>
      </c>
      <c r="D1710" s="33">
        <v>100</v>
      </c>
      <c r="E1710" s="19">
        <v>7.5</v>
      </c>
      <c r="F1710" s="24">
        <f t="shared" si="33"/>
        <v>750</v>
      </c>
    </row>
    <row r="1711" s="1" customFormat="true" ht="12" customHeight="true" spans="1:6">
      <c r="A1711" s="18">
        <v>1709</v>
      </c>
      <c r="B1711" s="32" t="s">
        <v>1450</v>
      </c>
      <c r="C1711" s="32" t="s">
        <v>342</v>
      </c>
      <c r="D1711" s="33">
        <v>70</v>
      </c>
      <c r="E1711" s="19">
        <v>7.5</v>
      </c>
      <c r="F1711" s="24">
        <f t="shared" si="33"/>
        <v>525</v>
      </c>
    </row>
    <row r="1712" s="1" customFormat="true" ht="12" customHeight="true" spans="1:6">
      <c r="A1712" s="18">
        <v>1710</v>
      </c>
      <c r="B1712" s="32" t="s">
        <v>1450</v>
      </c>
      <c r="C1712" s="32" t="s">
        <v>217</v>
      </c>
      <c r="D1712" s="33">
        <v>90</v>
      </c>
      <c r="E1712" s="19">
        <v>7.5</v>
      </c>
      <c r="F1712" s="24">
        <f t="shared" si="33"/>
        <v>675</v>
      </c>
    </row>
    <row r="1713" s="1" customFormat="true" ht="12" customHeight="true" spans="1:6">
      <c r="A1713" s="18">
        <v>1711</v>
      </c>
      <c r="B1713" s="32" t="s">
        <v>1450</v>
      </c>
      <c r="C1713" s="32" t="s">
        <v>1451</v>
      </c>
      <c r="D1713" s="33">
        <v>120</v>
      </c>
      <c r="E1713" s="19">
        <v>7.5</v>
      </c>
      <c r="F1713" s="24">
        <f t="shared" si="33"/>
        <v>900</v>
      </c>
    </row>
    <row r="1714" s="1" customFormat="true" ht="12" customHeight="true" spans="1:6">
      <c r="A1714" s="18">
        <v>1712</v>
      </c>
      <c r="B1714" s="32" t="s">
        <v>1450</v>
      </c>
      <c r="C1714" s="32" t="s">
        <v>376</v>
      </c>
      <c r="D1714" s="33">
        <v>100</v>
      </c>
      <c r="E1714" s="19">
        <v>7.5</v>
      </c>
      <c r="F1714" s="24">
        <f t="shared" si="33"/>
        <v>750</v>
      </c>
    </row>
    <row r="1715" s="1" customFormat="true" ht="12" customHeight="true" spans="1:6">
      <c r="A1715" s="18">
        <v>1713</v>
      </c>
      <c r="B1715" s="32" t="s">
        <v>1450</v>
      </c>
      <c r="C1715" s="32" t="s">
        <v>1452</v>
      </c>
      <c r="D1715" s="33">
        <v>160</v>
      </c>
      <c r="E1715" s="19">
        <v>7.5</v>
      </c>
      <c r="F1715" s="24">
        <f t="shared" si="33"/>
        <v>1200</v>
      </c>
    </row>
    <row r="1716" s="1" customFormat="true" ht="12" customHeight="true" spans="1:6">
      <c r="A1716" s="18">
        <v>1714</v>
      </c>
      <c r="B1716" s="32" t="s">
        <v>1450</v>
      </c>
      <c r="C1716" s="32" t="s">
        <v>1143</v>
      </c>
      <c r="D1716" s="33">
        <v>50</v>
      </c>
      <c r="E1716" s="19">
        <v>7.5</v>
      </c>
      <c r="F1716" s="24">
        <f t="shared" si="33"/>
        <v>375</v>
      </c>
    </row>
    <row r="1717" s="1" customFormat="true" ht="12" customHeight="true" spans="1:6">
      <c r="A1717" s="18">
        <v>1715</v>
      </c>
      <c r="B1717" s="32" t="s">
        <v>1450</v>
      </c>
      <c r="C1717" s="32" t="s">
        <v>899</v>
      </c>
      <c r="D1717" s="33">
        <v>100</v>
      </c>
      <c r="E1717" s="19">
        <v>7.5</v>
      </c>
      <c r="F1717" s="24">
        <f t="shared" si="33"/>
        <v>750</v>
      </c>
    </row>
    <row r="1718" s="1" customFormat="true" ht="12" customHeight="true" spans="1:6">
      <c r="A1718" s="18">
        <v>1716</v>
      </c>
      <c r="B1718" s="32" t="s">
        <v>1450</v>
      </c>
      <c r="C1718" s="32" t="s">
        <v>1453</v>
      </c>
      <c r="D1718" s="33">
        <v>50</v>
      </c>
      <c r="E1718" s="19">
        <v>7.5</v>
      </c>
      <c r="F1718" s="24">
        <f t="shared" si="33"/>
        <v>375</v>
      </c>
    </row>
    <row r="1719" s="1" customFormat="true" ht="12" customHeight="true" spans="1:6">
      <c r="A1719" s="18">
        <v>1717</v>
      </c>
      <c r="B1719" s="32" t="s">
        <v>1450</v>
      </c>
      <c r="C1719" s="32" t="s">
        <v>1454</v>
      </c>
      <c r="D1719" s="33">
        <v>140</v>
      </c>
      <c r="E1719" s="19">
        <v>7.5</v>
      </c>
      <c r="F1719" s="24">
        <f t="shared" si="33"/>
        <v>1050</v>
      </c>
    </row>
    <row r="1720" s="1" customFormat="true" ht="12" customHeight="true" spans="1:6">
      <c r="A1720" s="18">
        <v>1718</v>
      </c>
      <c r="B1720" s="32" t="s">
        <v>1450</v>
      </c>
      <c r="C1720" s="32" t="s">
        <v>1455</v>
      </c>
      <c r="D1720" s="33">
        <v>50</v>
      </c>
      <c r="E1720" s="19">
        <v>7.5</v>
      </c>
      <c r="F1720" s="24">
        <f t="shared" si="33"/>
        <v>375</v>
      </c>
    </row>
    <row r="1721" s="1" customFormat="true" ht="12" customHeight="true" spans="1:6">
      <c r="A1721" s="18">
        <v>1719</v>
      </c>
      <c r="B1721" s="32" t="s">
        <v>1450</v>
      </c>
      <c r="C1721" s="32" t="s">
        <v>1456</v>
      </c>
      <c r="D1721" s="33">
        <v>100</v>
      </c>
      <c r="E1721" s="19">
        <v>7.5</v>
      </c>
      <c r="F1721" s="24">
        <f t="shared" si="33"/>
        <v>750</v>
      </c>
    </row>
    <row r="1722" s="1" customFormat="true" ht="12" customHeight="true" spans="1:6">
      <c r="A1722" s="18">
        <v>1720</v>
      </c>
      <c r="B1722" s="32" t="s">
        <v>1450</v>
      </c>
      <c r="C1722" s="32" t="s">
        <v>1457</v>
      </c>
      <c r="D1722" s="33">
        <v>90</v>
      </c>
      <c r="E1722" s="19">
        <v>7.5</v>
      </c>
      <c r="F1722" s="24">
        <f t="shared" si="33"/>
        <v>675</v>
      </c>
    </row>
    <row r="1723" s="1" customFormat="true" ht="12" customHeight="true" spans="1:6">
      <c r="A1723" s="18">
        <v>1721</v>
      </c>
      <c r="B1723" s="32" t="s">
        <v>1450</v>
      </c>
      <c r="C1723" s="32" t="s">
        <v>1458</v>
      </c>
      <c r="D1723" s="33">
        <v>100</v>
      </c>
      <c r="E1723" s="19">
        <v>7.5</v>
      </c>
      <c r="F1723" s="24">
        <f t="shared" si="33"/>
        <v>750</v>
      </c>
    </row>
    <row r="1724" s="1" customFormat="true" ht="12" customHeight="true" spans="1:6">
      <c r="A1724" s="18">
        <v>1722</v>
      </c>
      <c r="B1724" s="32" t="s">
        <v>1450</v>
      </c>
      <c r="C1724" s="32" t="s">
        <v>1459</v>
      </c>
      <c r="D1724" s="33">
        <v>90</v>
      </c>
      <c r="E1724" s="19">
        <v>7.5</v>
      </c>
      <c r="F1724" s="24">
        <f t="shared" si="33"/>
        <v>675</v>
      </c>
    </row>
    <row r="1725" s="1" customFormat="true" ht="12" customHeight="true" spans="1:6">
      <c r="A1725" s="18">
        <v>1723</v>
      </c>
      <c r="B1725" s="32" t="s">
        <v>1450</v>
      </c>
      <c r="C1725" s="32" t="s">
        <v>1460</v>
      </c>
      <c r="D1725" s="33">
        <v>130</v>
      </c>
      <c r="E1725" s="19">
        <v>7.5</v>
      </c>
      <c r="F1725" s="24">
        <f t="shared" si="33"/>
        <v>975</v>
      </c>
    </row>
    <row r="1726" s="1" customFormat="true" ht="12" customHeight="true" spans="1:6">
      <c r="A1726" s="18">
        <v>1724</v>
      </c>
      <c r="B1726" s="32" t="s">
        <v>1450</v>
      </c>
      <c r="C1726" s="32" t="s">
        <v>148</v>
      </c>
      <c r="D1726" s="33">
        <v>100</v>
      </c>
      <c r="E1726" s="19">
        <v>7.5</v>
      </c>
      <c r="F1726" s="24">
        <f t="shared" ref="F1726:F1789" si="34">D1726*E1726</f>
        <v>750</v>
      </c>
    </row>
    <row r="1727" s="1" customFormat="true" ht="12" customHeight="true" spans="1:248">
      <c r="A1727" s="18">
        <v>1725</v>
      </c>
      <c r="B1727" s="32" t="s">
        <v>1450</v>
      </c>
      <c r="C1727" s="32" t="s">
        <v>1461</v>
      </c>
      <c r="D1727" s="33">
        <v>90</v>
      </c>
      <c r="E1727" s="19">
        <v>7.5</v>
      </c>
      <c r="F1727" s="24">
        <f t="shared" si="34"/>
        <v>675</v>
      </c>
      <c r="H1727" s="25"/>
      <c r="I1727" s="25"/>
      <c r="J1727" s="25"/>
      <c r="K1727" s="25"/>
      <c r="L1727" s="25"/>
      <c r="M1727" s="25"/>
      <c r="N1727" s="25"/>
      <c r="O1727" s="25"/>
      <c r="P1727" s="25"/>
      <c r="Q1727" s="25"/>
      <c r="R1727" s="25"/>
      <c r="S1727" s="25"/>
      <c r="T1727" s="25"/>
      <c r="U1727" s="25"/>
      <c r="V1727" s="25"/>
      <c r="W1727" s="25"/>
      <c r="X1727" s="25"/>
      <c r="Y1727" s="25"/>
      <c r="Z1727" s="25"/>
      <c r="AA1727" s="25"/>
      <c r="AB1727" s="25"/>
      <c r="AC1727" s="25"/>
      <c r="AD1727" s="25"/>
      <c r="AE1727" s="25"/>
      <c r="AF1727" s="25"/>
      <c r="AG1727" s="25"/>
      <c r="AH1727" s="25"/>
      <c r="AI1727" s="25"/>
      <c r="AJ1727" s="25"/>
      <c r="AK1727" s="25"/>
      <c r="AL1727" s="25"/>
      <c r="AM1727" s="25"/>
      <c r="AN1727" s="25"/>
      <c r="AO1727" s="25"/>
      <c r="AP1727" s="25"/>
      <c r="AQ1727" s="25"/>
      <c r="AR1727" s="25"/>
      <c r="AS1727" s="25"/>
      <c r="AT1727" s="25"/>
      <c r="AU1727" s="25"/>
      <c r="AV1727" s="25"/>
      <c r="AW1727" s="25"/>
      <c r="AX1727" s="25"/>
      <c r="AY1727" s="25"/>
      <c r="AZ1727" s="25"/>
      <c r="BA1727" s="25"/>
      <c r="BB1727" s="25"/>
      <c r="BC1727" s="25"/>
      <c r="BD1727" s="25"/>
      <c r="BE1727" s="25"/>
      <c r="BF1727" s="25"/>
      <c r="BG1727" s="25"/>
      <c r="BH1727" s="25"/>
      <c r="BI1727" s="25"/>
      <c r="BJ1727" s="25"/>
      <c r="BK1727" s="25"/>
      <c r="BL1727" s="25"/>
      <c r="BM1727" s="25"/>
      <c r="BN1727" s="25"/>
      <c r="BO1727" s="25"/>
      <c r="BP1727" s="25"/>
      <c r="BQ1727" s="25"/>
      <c r="BR1727" s="25"/>
      <c r="BS1727" s="25"/>
      <c r="BT1727" s="25"/>
      <c r="BU1727" s="25"/>
      <c r="BV1727" s="25"/>
      <c r="BW1727" s="25"/>
      <c r="BX1727" s="25"/>
      <c r="BY1727" s="25"/>
      <c r="BZ1727" s="25"/>
      <c r="CA1727" s="25"/>
      <c r="CB1727" s="25"/>
      <c r="CC1727" s="25"/>
      <c r="CD1727" s="25"/>
      <c r="CE1727" s="25"/>
      <c r="CF1727" s="25"/>
      <c r="CG1727" s="25"/>
      <c r="CH1727" s="25"/>
      <c r="CI1727" s="25"/>
      <c r="CJ1727" s="25"/>
      <c r="CK1727" s="25"/>
      <c r="CL1727" s="25"/>
      <c r="CM1727" s="25"/>
      <c r="CN1727" s="25"/>
      <c r="CO1727" s="25"/>
      <c r="CP1727" s="25"/>
      <c r="CQ1727" s="25"/>
      <c r="CR1727" s="25"/>
      <c r="CS1727" s="25"/>
      <c r="CT1727" s="25"/>
      <c r="CU1727" s="25"/>
      <c r="CV1727" s="25"/>
      <c r="CW1727" s="25"/>
      <c r="CX1727" s="25"/>
      <c r="CY1727" s="25"/>
      <c r="CZ1727" s="25"/>
      <c r="DA1727" s="25"/>
      <c r="DB1727" s="25"/>
      <c r="DC1727" s="25"/>
      <c r="DD1727" s="25"/>
      <c r="DE1727" s="25"/>
      <c r="DF1727" s="25"/>
      <c r="DG1727" s="25"/>
      <c r="DH1727" s="25"/>
      <c r="DI1727" s="25"/>
      <c r="DJ1727" s="25"/>
      <c r="DK1727" s="25"/>
      <c r="DL1727" s="25"/>
      <c r="DM1727" s="25"/>
      <c r="DN1727" s="25"/>
      <c r="DO1727" s="25"/>
      <c r="DP1727" s="25"/>
      <c r="DQ1727" s="25"/>
      <c r="DR1727" s="25"/>
      <c r="DS1727" s="25"/>
      <c r="DT1727" s="25"/>
      <c r="DU1727" s="25"/>
      <c r="DV1727" s="25"/>
      <c r="DW1727" s="25"/>
      <c r="DX1727" s="25"/>
      <c r="DY1727" s="25"/>
      <c r="DZ1727" s="25"/>
      <c r="EA1727" s="25"/>
      <c r="EB1727" s="25"/>
      <c r="EC1727" s="25"/>
      <c r="ED1727" s="25"/>
      <c r="EE1727" s="25"/>
      <c r="EF1727" s="25"/>
      <c r="EG1727" s="25"/>
      <c r="EH1727" s="25"/>
      <c r="EI1727" s="25"/>
      <c r="EJ1727" s="25"/>
      <c r="EK1727" s="25"/>
      <c r="EL1727" s="25"/>
      <c r="EM1727" s="25"/>
      <c r="EN1727" s="25"/>
      <c r="EO1727" s="25"/>
      <c r="EP1727" s="25"/>
      <c r="EQ1727" s="25"/>
      <c r="ER1727" s="25"/>
      <c r="ES1727" s="25"/>
      <c r="ET1727" s="25"/>
      <c r="EU1727" s="25"/>
      <c r="EV1727" s="25"/>
      <c r="EW1727" s="25"/>
      <c r="EX1727" s="25"/>
      <c r="EY1727" s="25"/>
      <c r="EZ1727" s="25"/>
      <c r="FA1727" s="25"/>
      <c r="FB1727" s="25"/>
      <c r="FC1727" s="25"/>
      <c r="FD1727" s="25"/>
      <c r="FE1727" s="25"/>
      <c r="FF1727" s="25"/>
      <c r="FG1727" s="25"/>
      <c r="FH1727" s="25"/>
      <c r="FI1727" s="25"/>
      <c r="FJ1727" s="25"/>
      <c r="FK1727" s="25"/>
      <c r="FL1727" s="25"/>
      <c r="FM1727" s="25"/>
      <c r="FN1727" s="25"/>
      <c r="FO1727" s="25"/>
      <c r="FP1727" s="25"/>
      <c r="FQ1727" s="25"/>
      <c r="FR1727" s="25"/>
      <c r="FS1727" s="25"/>
      <c r="FT1727" s="25"/>
      <c r="FU1727" s="25"/>
      <c r="FV1727" s="25"/>
      <c r="FW1727" s="25"/>
      <c r="FX1727" s="25"/>
      <c r="FY1727" s="25"/>
      <c r="FZ1727" s="25"/>
      <c r="GA1727" s="25"/>
      <c r="GB1727" s="25"/>
      <c r="GC1727" s="25"/>
      <c r="GD1727" s="25"/>
      <c r="GE1727" s="25"/>
      <c r="GF1727" s="25"/>
      <c r="GG1727" s="25"/>
      <c r="GH1727" s="25"/>
      <c r="GI1727" s="25"/>
      <c r="GJ1727" s="25"/>
      <c r="GK1727" s="25"/>
      <c r="GL1727" s="25"/>
      <c r="GM1727" s="25"/>
      <c r="GN1727" s="25"/>
      <c r="GO1727" s="25"/>
      <c r="GP1727" s="25"/>
      <c r="GQ1727" s="25"/>
      <c r="GR1727" s="25"/>
      <c r="GS1727" s="25"/>
      <c r="GT1727" s="25"/>
      <c r="GU1727" s="25"/>
      <c r="GV1727" s="25"/>
      <c r="GW1727" s="25"/>
      <c r="GX1727" s="25"/>
      <c r="GY1727" s="25"/>
      <c r="GZ1727" s="25"/>
      <c r="HA1727" s="25"/>
      <c r="HB1727" s="25"/>
      <c r="HC1727" s="25"/>
      <c r="HD1727" s="25"/>
      <c r="HE1727" s="25"/>
      <c r="HF1727" s="25"/>
      <c r="HG1727" s="25"/>
      <c r="HH1727" s="25"/>
      <c r="HI1727" s="25"/>
      <c r="HJ1727" s="25"/>
      <c r="HK1727" s="25"/>
      <c r="HL1727" s="25"/>
      <c r="HM1727" s="25"/>
      <c r="HN1727" s="25"/>
      <c r="HO1727" s="25"/>
      <c r="HP1727" s="25"/>
      <c r="HQ1727" s="25"/>
      <c r="HR1727" s="25"/>
      <c r="HS1727" s="25"/>
      <c r="HT1727" s="25"/>
      <c r="HU1727" s="25"/>
      <c r="HV1727" s="25"/>
      <c r="HW1727" s="25"/>
      <c r="HX1727" s="25"/>
      <c r="HY1727" s="25"/>
      <c r="HZ1727" s="25"/>
      <c r="IA1727" s="25"/>
      <c r="IB1727" s="25"/>
      <c r="IC1727" s="25"/>
      <c r="ID1727" s="25"/>
      <c r="IE1727" s="25"/>
      <c r="IF1727" s="25"/>
      <c r="IG1727" s="25"/>
      <c r="IH1727" s="25"/>
      <c r="II1727" s="25"/>
      <c r="IJ1727" s="25"/>
      <c r="IK1727" s="25"/>
      <c r="IL1727" s="25"/>
      <c r="IM1727" s="25"/>
      <c r="IN1727" s="25"/>
    </row>
    <row r="1728" s="1" customFormat="true" ht="12" customHeight="true" spans="1:6">
      <c r="A1728" s="18">
        <v>1726</v>
      </c>
      <c r="B1728" s="32" t="s">
        <v>1450</v>
      </c>
      <c r="C1728" s="32" t="s">
        <v>1462</v>
      </c>
      <c r="D1728" s="33">
        <v>170</v>
      </c>
      <c r="E1728" s="19">
        <v>7.5</v>
      </c>
      <c r="F1728" s="24">
        <f t="shared" si="34"/>
        <v>1275</v>
      </c>
    </row>
    <row r="1729" s="1" customFormat="true" ht="12" customHeight="true" spans="1:6">
      <c r="A1729" s="18">
        <v>1727</v>
      </c>
      <c r="B1729" s="32" t="s">
        <v>1450</v>
      </c>
      <c r="C1729" s="32" t="s">
        <v>1463</v>
      </c>
      <c r="D1729" s="33">
        <v>150</v>
      </c>
      <c r="E1729" s="19">
        <v>7.5</v>
      </c>
      <c r="F1729" s="24">
        <f t="shared" si="34"/>
        <v>1125</v>
      </c>
    </row>
    <row r="1730" s="1" customFormat="true" ht="12" customHeight="true" spans="1:6">
      <c r="A1730" s="18">
        <v>1728</v>
      </c>
      <c r="B1730" s="32" t="s">
        <v>1450</v>
      </c>
      <c r="C1730" s="32" t="s">
        <v>1464</v>
      </c>
      <c r="D1730" s="33">
        <v>90</v>
      </c>
      <c r="E1730" s="19">
        <v>7.5</v>
      </c>
      <c r="F1730" s="24">
        <f t="shared" si="34"/>
        <v>675</v>
      </c>
    </row>
    <row r="1731" s="1" customFormat="true" ht="12" customHeight="true" spans="1:6">
      <c r="A1731" s="18">
        <v>1729</v>
      </c>
      <c r="B1731" s="32" t="s">
        <v>1450</v>
      </c>
      <c r="C1731" s="32" t="s">
        <v>1465</v>
      </c>
      <c r="D1731" s="33">
        <v>100</v>
      </c>
      <c r="E1731" s="19">
        <v>7.5</v>
      </c>
      <c r="F1731" s="24">
        <f t="shared" si="34"/>
        <v>750</v>
      </c>
    </row>
    <row r="1732" s="1" customFormat="true" ht="12" customHeight="true" spans="1:6">
      <c r="A1732" s="18">
        <v>1730</v>
      </c>
      <c r="B1732" s="32" t="s">
        <v>1450</v>
      </c>
      <c r="C1732" s="32" t="s">
        <v>1466</v>
      </c>
      <c r="D1732" s="33">
        <v>100</v>
      </c>
      <c r="E1732" s="19">
        <v>7.5</v>
      </c>
      <c r="F1732" s="24">
        <f t="shared" si="34"/>
        <v>750</v>
      </c>
    </row>
    <row r="1733" s="1" customFormat="true" ht="12" customHeight="true" spans="1:6">
      <c r="A1733" s="18">
        <v>1731</v>
      </c>
      <c r="B1733" s="32" t="s">
        <v>1450</v>
      </c>
      <c r="C1733" s="32" t="s">
        <v>1467</v>
      </c>
      <c r="D1733" s="33">
        <v>90</v>
      </c>
      <c r="E1733" s="19">
        <v>7.5</v>
      </c>
      <c r="F1733" s="24">
        <f t="shared" si="34"/>
        <v>675</v>
      </c>
    </row>
    <row r="1734" s="1" customFormat="true" ht="12" customHeight="true" spans="1:6">
      <c r="A1734" s="18">
        <v>1732</v>
      </c>
      <c r="B1734" s="32" t="s">
        <v>1450</v>
      </c>
      <c r="C1734" s="32" t="s">
        <v>1468</v>
      </c>
      <c r="D1734" s="33">
        <v>160</v>
      </c>
      <c r="E1734" s="19">
        <v>7.5</v>
      </c>
      <c r="F1734" s="24">
        <f t="shared" si="34"/>
        <v>1200</v>
      </c>
    </row>
    <row r="1735" s="1" customFormat="true" ht="12" customHeight="true" spans="1:6">
      <c r="A1735" s="18">
        <v>1733</v>
      </c>
      <c r="B1735" s="32" t="s">
        <v>1450</v>
      </c>
      <c r="C1735" s="32" t="s">
        <v>1469</v>
      </c>
      <c r="D1735" s="33">
        <v>90</v>
      </c>
      <c r="E1735" s="19">
        <v>7.5</v>
      </c>
      <c r="F1735" s="24">
        <f t="shared" si="34"/>
        <v>675</v>
      </c>
    </row>
    <row r="1736" s="1" customFormat="true" ht="12" customHeight="true" spans="1:6">
      <c r="A1736" s="18">
        <v>1734</v>
      </c>
      <c r="B1736" s="32" t="s">
        <v>1450</v>
      </c>
      <c r="C1736" s="32" t="s">
        <v>1470</v>
      </c>
      <c r="D1736" s="33">
        <v>150</v>
      </c>
      <c r="E1736" s="19">
        <v>7.5</v>
      </c>
      <c r="F1736" s="24">
        <f t="shared" si="34"/>
        <v>1125</v>
      </c>
    </row>
    <row r="1737" s="1" customFormat="true" ht="12" customHeight="true" spans="1:6">
      <c r="A1737" s="18">
        <v>1735</v>
      </c>
      <c r="B1737" s="32" t="s">
        <v>1450</v>
      </c>
      <c r="C1737" s="32" t="s">
        <v>1471</v>
      </c>
      <c r="D1737" s="33">
        <v>50</v>
      </c>
      <c r="E1737" s="19">
        <v>7.5</v>
      </c>
      <c r="F1737" s="24">
        <f t="shared" si="34"/>
        <v>375</v>
      </c>
    </row>
    <row r="1738" s="1" customFormat="true" ht="12" customHeight="true" spans="1:6">
      <c r="A1738" s="18">
        <v>1736</v>
      </c>
      <c r="B1738" s="32" t="s">
        <v>1450</v>
      </c>
      <c r="C1738" s="32" t="s">
        <v>1448</v>
      </c>
      <c r="D1738" s="33">
        <v>140</v>
      </c>
      <c r="E1738" s="19">
        <v>7.5</v>
      </c>
      <c r="F1738" s="24">
        <f t="shared" si="34"/>
        <v>1050</v>
      </c>
    </row>
    <row r="1739" s="1" customFormat="true" ht="12" customHeight="true" spans="1:6">
      <c r="A1739" s="18">
        <v>1737</v>
      </c>
      <c r="B1739" s="32" t="s">
        <v>1450</v>
      </c>
      <c r="C1739" s="32" t="s">
        <v>1472</v>
      </c>
      <c r="D1739" s="33">
        <v>100</v>
      </c>
      <c r="E1739" s="19">
        <v>7.5</v>
      </c>
      <c r="F1739" s="24">
        <f t="shared" si="34"/>
        <v>750</v>
      </c>
    </row>
    <row r="1740" s="1" customFormat="true" ht="12" customHeight="true" spans="1:6">
      <c r="A1740" s="18">
        <v>1738</v>
      </c>
      <c r="B1740" s="32" t="s">
        <v>1450</v>
      </c>
      <c r="C1740" s="32" t="s">
        <v>1473</v>
      </c>
      <c r="D1740" s="33">
        <v>90</v>
      </c>
      <c r="E1740" s="19">
        <v>7.5</v>
      </c>
      <c r="F1740" s="24">
        <f t="shared" si="34"/>
        <v>675</v>
      </c>
    </row>
    <row r="1741" s="1" customFormat="true" ht="12" customHeight="true" spans="1:6">
      <c r="A1741" s="18">
        <v>1739</v>
      </c>
      <c r="B1741" s="32" t="s">
        <v>1474</v>
      </c>
      <c r="C1741" s="32" t="s">
        <v>1475</v>
      </c>
      <c r="D1741" s="33">
        <v>86</v>
      </c>
      <c r="E1741" s="19">
        <v>7.5</v>
      </c>
      <c r="F1741" s="24">
        <f t="shared" si="34"/>
        <v>645</v>
      </c>
    </row>
    <row r="1742" s="1" customFormat="true" ht="12" customHeight="true" spans="1:6">
      <c r="A1742" s="18">
        <v>1740</v>
      </c>
      <c r="B1742" s="32" t="s">
        <v>1474</v>
      </c>
      <c r="C1742" s="32" t="s">
        <v>1476</v>
      </c>
      <c r="D1742" s="33">
        <v>86</v>
      </c>
      <c r="E1742" s="19">
        <v>7.5</v>
      </c>
      <c r="F1742" s="24">
        <f t="shared" si="34"/>
        <v>645</v>
      </c>
    </row>
    <row r="1743" s="1" customFormat="true" ht="12" customHeight="true" spans="1:6">
      <c r="A1743" s="18">
        <v>1741</v>
      </c>
      <c r="B1743" s="32" t="s">
        <v>1474</v>
      </c>
      <c r="C1743" s="32" t="s">
        <v>1477</v>
      </c>
      <c r="D1743" s="33">
        <v>86</v>
      </c>
      <c r="E1743" s="19">
        <v>7.5</v>
      </c>
      <c r="F1743" s="24">
        <f t="shared" si="34"/>
        <v>645</v>
      </c>
    </row>
    <row r="1744" s="1" customFormat="true" ht="12" customHeight="true" spans="1:248">
      <c r="A1744" s="18">
        <v>1742</v>
      </c>
      <c r="B1744" s="32" t="s">
        <v>1474</v>
      </c>
      <c r="C1744" s="32" t="s">
        <v>1478</v>
      </c>
      <c r="D1744" s="33">
        <v>86</v>
      </c>
      <c r="E1744" s="19">
        <v>7.5</v>
      </c>
      <c r="F1744" s="24">
        <f t="shared" si="34"/>
        <v>645</v>
      </c>
      <c r="H1744" s="25"/>
      <c r="I1744" s="25"/>
      <c r="J1744" s="25"/>
      <c r="K1744" s="25"/>
      <c r="L1744" s="25"/>
      <c r="M1744" s="25"/>
      <c r="N1744" s="25"/>
      <c r="O1744" s="25"/>
      <c r="P1744" s="25"/>
      <c r="Q1744" s="25"/>
      <c r="R1744" s="25"/>
      <c r="S1744" s="25"/>
      <c r="T1744" s="25"/>
      <c r="U1744" s="25"/>
      <c r="V1744" s="25"/>
      <c r="W1744" s="25"/>
      <c r="X1744" s="25"/>
      <c r="Y1744" s="25"/>
      <c r="Z1744" s="25"/>
      <c r="AA1744" s="25"/>
      <c r="AB1744" s="25"/>
      <c r="AC1744" s="25"/>
      <c r="AD1744" s="25"/>
      <c r="AE1744" s="25"/>
      <c r="AF1744" s="25"/>
      <c r="AG1744" s="25"/>
      <c r="AH1744" s="25"/>
      <c r="AI1744" s="25"/>
      <c r="AJ1744" s="25"/>
      <c r="AK1744" s="25"/>
      <c r="AL1744" s="25"/>
      <c r="AM1744" s="25"/>
      <c r="AN1744" s="25"/>
      <c r="AO1744" s="25"/>
      <c r="AP1744" s="25"/>
      <c r="AQ1744" s="25"/>
      <c r="AR1744" s="25"/>
      <c r="AS1744" s="25"/>
      <c r="AT1744" s="25"/>
      <c r="AU1744" s="25"/>
      <c r="AV1744" s="25"/>
      <c r="AW1744" s="25"/>
      <c r="AX1744" s="25"/>
      <c r="AY1744" s="25"/>
      <c r="AZ1744" s="25"/>
      <c r="BA1744" s="25"/>
      <c r="BB1744" s="25"/>
      <c r="BC1744" s="25"/>
      <c r="BD1744" s="25"/>
      <c r="BE1744" s="25"/>
      <c r="BF1744" s="25"/>
      <c r="BG1744" s="25"/>
      <c r="BH1744" s="25"/>
      <c r="BI1744" s="25"/>
      <c r="BJ1744" s="25"/>
      <c r="BK1744" s="25"/>
      <c r="BL1744" s="25"/>
      <c r="BM1744" s="25"/>
      <c r="BN1744" s="25"/>
      <c r="BO1744" s="25"/>
      <c r="BP1744" s="25"/>
      <c r="BQ1744" s="25"/>
      <c r="BR1744" s="25"/>
      <c r="BS1744" s="25"/>
      <c r="BT1744" s="25"/>
      <c r="BU1744" s="25"/>
      <c r="BV1744" s="25"/>
      <c r="BW1744" s="25"/>
      <c r="BX1744" s="25"/>
      <c r="BY1744" s="25"/>
      <c r="BZ1744" s="25"/>
      <c r="CA1744" s="25"/>
      <c r="CB1744" s="25"/>
      <c r="CC1744" s="25"/>
      <c r="CD1744" s="25"/>
      <c r="CE1744" s="25"/>
      <c r="CF1744" s="25"/>
      <c r="CG1744" s="25"/>
      <c r="CH1744" s="25"/>
      <c r="CI1744" s="25"/>
      <c r="CJ1744" s="25"/>
      <c r="CK1744" s="25"/>
      <c r="CL1744" s="25"/>
      <c r="CM1744" s="25"/>
      <c r="CN1744" s="25"/>
      <c r="CO1744" s="25"/>
      <c r="CP1744" s="25"/>
      <c r="CQ1744" s="25"/>
      <c r="CR1744" s="25"/>
      <c r="CS1744" s="25"/>
      <c r="CT1744" s="25"/>
      <c r="CU1744" s="25"/>
      <c r="CV1744" s="25"/>
      <c r="CW1744" s="25"/>
      <c r="CX1744" s="25"/>
      <c r="CY1744" s="25"/>
      <c r="CZ1744" s="25"/>
      <c r="DA1744" s="25"/>
      <c r="DB1744" s="25"/>
      <c r="DC1744" s="25"/>
      <c r="DD1744" s="25"/>
      <c r="DE1744" s="25"/>
      <c r="DF1744" s="25"/>
      <c r="DG1744" s="25"/>
      <c r="DH1744" s="25"/>
      <c r="DI1744" s="25"/>
      <c r="DJ1744" s="25"/>
      <c r="DK1744" s="25"/>
      <c r="DL1744" s="25"/>
      <c r="DM1744" s="25"/>
      <c r="DN1744" s="25"/>
      <c r="DO1744" s="25"/>
      <c r="DP1744" s="25"/>
      <c r="DQ1744" s="25"/>
      <c r="DR1744" s="25"/>
      <c r="DS1744" s="25"/>
      <c r="DT1744" s="25"/>
      <c r="DU1744" s="25"/>
      <c r="DV1744" s="25"/>
      <c r="DW1744" s="25"/>
      <c r="DX1744" s="25"/>
      <c r="DY1744" s="25"/>
      <c r="DZ1744" s="25"/>
      <c r="EA1744" s="25"/>
      <c r="EB1744" s="25"/>
      <c r="EC1744" s="25"/>
      <c r="ED1744" s="25"/>
      <c r="EE1744" s="25"/>
      <c r="EF1744" s="25"/>
      <c r="EG1744" s="25"/>
      <c r="EH1744" s="25"/>
      <c r="EI1744" s="25"/>
      <c r="EJ1744" s="25"/>
      <c r="EK1744" s="25"/>
      <c r="EL1744" s="25"/>
      <c r="EM1744" s="25"/>
      <c r="EN1744" s="25"/>
      <c r="EO1744" s="25"/>
      <c r="EP1744" s="25"/>
      <c r="EQ1744" s="25"/>
      <c r="ER1744" s="25"/>
      <c r="ES1744" s="25"/>
      <c r="ET1744" s="25"/>
      <c r="EU1744" s="25"/>
      <c r="EV1744" s="25"/>
      <c r="EW1744" s="25"/>
      <c r="EX1744" s="25"/>
      <c r="EY1744" s="25"/>
      <c r="EZ1744" s="25"/>
      <c r="FA1744" s="25"/>
      <c r="FB1744" s="25"/>
      <c r="FC1744" s="25"/>
      <c r="FD1744" s="25"/>
      <c r="FE1744" s="25"/>
      <c r="FF1744" s="25"/>
      <c r="FG1744" s="25"/>
      <c r="FH1744" s="25"/>
      <c r="FI1744" s="25"/>
      <c r="FJ1744" s="25"/>
      <c r="FK1744" s="25"/>
      <c r="FL1744" s="25"/>
      <c r="FM1744" s="25"/>
      <c r="FN1744" s="25"/>
      <c r="FO1744" s="25"/>
      <c r="FP1744" s="25"/>
      <c r="FQ1744" s="25"/>
      <c r="FR1744" s="25"/>
      <c r="FS1744" s="25"/>
      <c r="FT1744" s="25"/>
      <c r="FU1744" s="25"/>
      <c r="FV1744" s="25"/>
      <c r="FW1744" s="25"/>
      <c r="FX1744" s="25"/>
      <c r="FY1744" s="25"/>
      <c r="FZ1744" s="25"/>
      <c r="GA1744" s="25"/>
      <c r="GB1744" s="25"/>
      <c r="GC1744" s="25"/>
      <c r="GD1744" s="25"/>
      <c r="GE1744" s="25"/>
      <c r="GF1744" s="25"/>
      <c r="GG1744" s="25"/>
      <c r="GH1744" s="25"/>
      <c r="GI1744" s="25"/>
      <c r="GJ1744" s="25"/>
      <c r="GK1744" s="25"/>
      <c r="GL1744" s="25"/>
      <c r="GM1744" s="25"/>
      <c r="GN1744" s="25"/>
      <c r="GO1744" s="25"/>
      <c r="GP1744" s="25"/>
      <c r="GQ1744" s="25"/>
      <c r="GR1744" s="25"/>
      <c r="GS1744" s="25"/>
      <c r="GT1744" s="25"/>
      <c r="GU1744" s="25"/>
      <c r="GV1744" s="25"/>
      <c r="GW1744" s="25"/>
      <c r="GX1744" s="25"/>
      <c r="GY1744" s="25"/>
      <c r="GZ1744" s="25"/>
      <c r="HA1744" s="25"/>
      <c r="HB1744" s="25"/>
      <c r="HC1744" s="25"/>
      <c r="HD1744" s="25"/>
      <c r="HE1744" s="25"/>
      <c r="HF1744" s="25"/>
      <c r="HG1744" s="25"/>
      <c r="HH1744" s="25"/>
      <c r="HI1744" s="25"/>
      <c r="HJ1744" s="25"/>
      <c r="HK1744" s="25"/>
      <c r="HL1744" s="25"/>
      <c r="HM1744" s="25"/>
      <c r="HN1744" s="25"/>
      <c r="HO1744" s="25"/>
      <c r="HP1744" s="25"/>
      <c r="HQ1744" s="25"/>
      <c r="HR1744" s="25"/>
      <c r="HS1744" s="25"/>
      <c r="HT1744" s="25"/>
      <c r="HU1744" s="25"/>
      <c r="HV1744" s="25"/>
      <c r="HW1744" s="25"/>
      <c r="HX1744" s="25"/>
      <c r="HY1744" s="25"/>
      <c r="HZ1744" s="25"/>
      <c r="IA1744" s="25"/>
      <c r="IB1744" s="25"/>
      <c r="IC1744" s="25"/>
      <c r="ID1744" s="25"/>
      <c r="IE1744" s="25"/>
      <c r="IF1744" s="25"/>
      <c r="IG1744" s="25"/>
      <c r="IH1744" s="25"/>
      <c r="II1744" s="25"/>
      <c r="IJ1744" s="25"/>
      <c r="IK1744" s="25"/>
      <c r="IL1744" s="25"/>
      <c r="IM1744" s="25"/>
      <c r="IN1744" s="25"/>
    </row>
    <row r="1745" s="1" customFormat="true" ht="12" customHeight="true" spans="1:6">
      <c r="A1745" s="18">
        <v>1743</v>
      </c>
      <c r="B1745" s="51" t="s">
        <v>1474</v>
      </c>
      <c r="C1745" s="51" t="s">
        <v>1479</v>
      </c>
      <c r="D1745" s="52">
        <v>86</v>
      </c>
      <c r="E1745" s="19">
        <v>7.5</v>
      </c>
      <c r="F1745" s="24">
        <f t="shared" si="34"/>
        <v>645</v>
      </c>
    </row>
    <row r="1746" s="1" customFormat="true" ht="12" customHeight="true" spans="1:6">
      <c r="A1746" s="18">
        <v>1744</v>
      </c>
      <c r="B1746" s="32" t="s">
        <v>1474</v>
      </c>
      <c r="C1746" s="32" t="s">
        <v>1480</v>
      </c>
      <c r="D1746" s="33">
        <v>86</v>
      </c>
      <c r="E1746" s="19">
        <v>7.5</v>
      </c>
      <c r="F1746" s="24">
        <f t="shared" si="34"/>
        <v>645</v>
      </c>
    </row>
    <row r="1747" s="1" customFormat="true" ht="12" customHeight="true" spans="1:6">
      <c r="A1747" s="18">
        <v>1745</v>
      </c>
      <c r="B1747" s="32" t="s">
        <v>1474</v>
      </c>
      <c r="C1747" s="32" t="s">
        <v>1400</v>
      </c>
      <c r="D1747" s="33">
        <v>86</v>
      </c>
      <c r="E1747" s="19">
        <v>7.5</v>
      </c>
      <c r="F1747" s="24">
        <f t="shared" si="34"/>
        <v>645</v>
      </c>
    </row>
    <row r="1748" s="1" customFormat="true" ht="12" customHeight="true" spans="1:6">
      <c r="A1748" s="18">
        <v>1746</v>
      </c>
      <c r="B1748" s="32" t="s">
        <v>1474</v>
      </c>
      <c r="C1748" s="32" t="s">
        <v>1481</v>
      </c>
      <c r="D1748" s="33">
        <v>86</v>
      </c>
      <c r="E1748" s="19">
        <v>7.5</v>
      </c>
      <c r="F1748" s="24">
        <f t="shared" si="34"/>
        <v>645</v>
      </c>
    </row>
    <row r="1749" s="1" customFormat="true" ht="12" customHeight="true" spans="1:6">
      <c r="A1749" s="18">
        <v>1747</v>
      </c>
      <c r="B1749" s="32" t="s">
        <v>1474</v>
      </c>
      <c r="C1749" s="32" t="s">
        <v>1482</v>
      </c>
      <c r="D1749" s="33">
        <v>86</v>
      </c>
      <c r="E1749" s="19">
        <v>7.5</v>
      </c>
      <c r="F1749" s="24">
        <f t="shared" si="34"/>
        <v>645</v>
      </c>
    </row>
    <row r="1750" s="1" customFormat="true" ht="12" customHeight="true" spans="1:6">
      <c r="A1750" s="18">
        <v>1748</v>
      </c>
      <c r="B1750" s="32" t="s">
        <v>1474</v>
      </c>
      <c r="C1750" s="32" t="s">
        <v>1483</v>
      </c>
      <c r="D1750" s="33">
        <v>86</v>
      </c>
      <c r="E1750" s="19">
        <v>7.5</v>
      </c>
      <c r="F1750" s="24">
        <f t="shared" si="34"/>
        <v>645</v>
      </c>
    </row>
    <row r="1751" s="1" customFormat="true" ht="12" customHeight="true" spans="1:6">
      <c r="A1751" s="18">
        <v>1749</v>
      </c>
      <c r="B1751" s="32" t="s">
        <v>1474</v>
      </c>
      <c r="C1751" s="32" t="s">
        <v>1484</v>
      </c>
      <c r="D1751" s="33">
        <v>186</v>
      </c>
      <c r="E1751" s="19">
        <v>7.5</v>
      </c>
      <c r="F1751" s="24">
        <f t="shared" si="34"/>
        <v>1395</v>
      </c>
    </row>
    <row r="1752" s="1" customFormat="true" ht="12" customHeight="true" spans="1:6">
      <c r="A1752" s="18">
        <v>1750</v>
      </c>
      <c r="B1752" s="32" t="s">
        <v>1474</v>
      </c>
      <c r="C1752" s="32" t="s">
        <v>1485</v>
      </c>
      <c r="D1752" s="33">
        <v>86</v>
      </c>
      <c r="E1752" s="19">
        <v>7.5</v>
      </c>
      <c r="F1752" s="24">
        <f t="shared" si="34"/>
        <v>645</v>
      </c>
    </row>
    <row r="1753" s="1" customFormat="true" ht="12" customHeight="true" spans="1:6">
      <c r="A1753" s="18">
        <v>1751</v>
      </c>
      <c r="B1753" s="32" t="s">
        <v>1474</v>
      </c>
      <c r="C1753" s="32" t="s">
        <v>1486</v>
      </c>
      <c r="D1753" s="33">
        <v>86</v>
      </c>
      <c r="E1753" s="19">
        <v>7.5</v>
      </c>
      <c r="F1753" s="24">
        <f t="shared" si="34"/>
        <v>645</v>
      </c>
    </row>
    <row r="1754" s="1" customFormat="true" ht="12" customHeight="true" spans="1:6">
      <c r="A1754" s="18">
        <v>1752</v>
      </c>
      <c r="B1754" s="32" t="s">
        <v>1474</v>
      </c>
      <c r="C1754" s="32" t="s">
        <v>1487</v>
      </c>
      <c r="D1754" s="33">
        <v>86</v>
      </c>
      <c r="E1754" s="19">
        <v>7.5</v>
      </c>
      <c r="F1754" s="24">
        <f t="shared" si="34"/>
        <v>645</v>
      </c>
    </row>
    <row r="1755" s="1" customFormat="true" ht="12" customHeight="true" spans="1:6">
      <c r="A1755" s="18">
        <v>1753</v>
      </c>
      <c r="B1755" s="49" t="s">
        <v>1474</v>
      </c>
      <c r="C1755" s="49" t="s">
        <v>1488</v>
      </c>
      <c r="D1755" s="49">
        <v>86</v>
      </c>
      <c r="E1755" s="19">
        <v>7.5</v>
      </c>
      <c r="F1755" s="24">
        <f t="shared" si="34"/>
        <v>645</v>
      </c>
    </row>
    <row r="1756" s="1" customFormat="true" ht="12" customHeight="true" spans="1:6">
      <c r="A1756" s="18">
        <v>1754</v>
      </c>
      <c r="B1756" s="49" t="s">
        <v>1474</v>
      </c>
      <c r="C1756" s="49" t="s">
        <v>1489</v>
      </c>
      <c r="D1756" s="49">
        <v>86</v>
      </c>
      <c r="E1756" s="19">
        <v>7.5</v>
      </c>
      <c r="F1756" s="24">
        <f t="shared" si="34"/>
        <v>645</v>
      </c>
    </row>
    <row r="1757" s="1" customFormat="true" ht="12" customHeight="true" spans="1:6">
      <c r="A1757" s="18">
        <v>1755</v>
      </c>
      <c r="B1757" s="32" t="s">
        <v>1474</v>
      </c>
      <c r="C1757" s="32" t="s">
        <v>1388</v>
      </c>
      <c r="D1757" s="33">
        <v>86</v>
      </c>
      <c r="E1757" s="19">
        <v>7.5</v>
      </c>
      <c r="F1757" s="24">
        <f t="shared" si="34"/>
        <v>645</v>
      </c>
    </row>
    <row r="1758" s="1" customFormat="true" ht="12" customHeight="true" spans="1:6">
      <c r="A1758" s="18">
        <v>1756</v>
      </c>
      <c r="B1758" s="32" t="s">
        <v>1474</v>
      </c>
      <c r="C1758" s="32" t="s">
        <v>1490</v>
      </c>
      <c r="D1758" s="33">
        <v>86</v>
      </c>
      <c r="E1758" s="19">
        <v>7.5</v>
      </c>
      <c r="F1758" s="24">
        <f t="shared" si="34"/>
        <v>645</v>
      </c>
    </row>
    <row r="1759" s="1" customFormat="true" ht="12" customHeight="true" spans="1:6">
      <c r="A1759" s="18">
        <v>1757</v>
      </c>
      <c r="B1759" s="32" t="s">
        <v>1474</v>
      </c>
      <c r="C1759" s="32" t="s">
        <v>1491</v>
      </c>
      <c r="D1759" s="33">
        <v>86</v>
      </c>
      <c r="E1759" s="19">
        <v>7.5</v>
      </c>
      <c r="F1759" s="24">
        <f t="shared" si="34"/>
        <v>645</v>
      </c>
    </row>
    <row r="1760" s="1" customFormat="true" ht="12" customHeight="true" spans="1:6">
      <c r="A1760" s="18">
        <v>1758</v>
      </c>
      <c r="B1760" s="32" t="s">
        <v>1474</v>
      </c>
      <c r="C1760" s="32" t="s">
        <v>1492</v>
      </c>
      <c r="D1760" s="33">
        <v>86</v>
      </c>
      <c r="E1760" s="19">
        <v>7.5</v>
      </c>
      <c r="F1760" s="24">
        <f t="shared" si="34"/>
        <v>645</v>
      </c>
    </row>
    <row r="1761" s="1" customFormat="true" ht="12" customHeight="true" spans="1:6">
      <c r="A1761" s="18">
        <v>1759</v>
      </c>
      <c r="B1761" s="33" t="s">
        <v>1474</v>
      </c>
      <c r="C1761" s="32" t="s">
        <v>1493</v>
      </c>
      <c r="D1761" s="33">
        <v>90</v>
      </c>
      <c r="E1761" s="19">
        <v>7.5</v>
      </c>
      <c r="F1761" s="24">
        <f t="shared" si="34"/>
        <v>675</v>
      </c>
    </row>
    <row r="1762" s="1" customFormat="true" ht="12" customHeight="true" spans="1:6">
      <c r="A1762" s="18">
        <v>1760</v>
      </c>
      <c r="B1762" s="33" t="s">
        <v>1474</v>
      </c>
      <c r="C1762" s="32" t="s">
        <v>1494</v>
      </c>
      <c r="D1762" s="33">
        <v>90</v>
      </c>
      <c r="E1762" s="19">
        <v>7.5</v>
      </c>
      <c r="F1762" s="24">
        <f t="shared" si="34"/>
        <v>675</v>
      </c>
    </row>
    <row r="1763" s="1" customFormat="true" ht="12" customHeight="true" spans="1:248">
      <c r="A1763" s="18">
        <v>1761</v>
      </c>
      <c r="B1763" s="32" t="s">
        <v>1474</v>
      </c>
      <c r="C1763" s="32" t="s">
        <v>1495</v>
      </c>
      <c r="D1763" s="33">
        <v>90</v>
      </c>
      <c r="E1763" s="19">
        <v>7.5</v>
      </c>
      <c r="F1763" s="24">
        <f t="shared" si="34"/>
        <v>675</v>
      </c>
      <c r="H1763" s="25"/>
      <c r="I1763" s="25"/>
      <c r="J1763" s="25"/>
      <c r="K1763" s="25"/>
      <c r="L1763" s="25"/>
      <c r="M1763" s="25"/>
      <c r="N1763" s="25"/>
      <c r="O1763" s="25"/>
      <c r="P1763" s="25"/>
      <c r="Q1763" s="25"/>
      <c r="R1763" s="25"/>
      <c r="S1763" s="25"/>
      <c r="T1763" s="25"/>
      <c r="U1763" s="25"/>
      <c r="V1763" s="25"/>
      <c r="W1763" s="25"/>
      <c r="X1763" s="25"/>
      <c r="Y1763" s="25"/>
      <c r="Z1763" s="25"/>
      <c r="AA1763" s="25"/>
      <c r="AB1763" s="25"/>
      <c r="AC1763" s="25"/>
      <c r="AD1763" s="25"/>
      <c r="AE1763" s="25"/>
      <c r="AF1763" s="25"/>
      <c r="AG1763" s="25"/>
      <c r="AH1763" s="25"/>
      <c r="AI1763" s="25"/>
      <c r="AJ1763" s="25"/>
      <c r="AK1763" s="25"/>
      <c r="AL1763" s="25"/>
      <c r="AM1763" s="25"/>
      <c r="AN1763" s="25"/>
      <c r="AO1763" s="25"/>
      <c r="AP1763" s="25"/>
      <c r="AQ1763" s="25"/>
      <c r="AR1763" s="25"/>
      <c r="AS1763" s="25"/>
      <c r="AT1763" s="25"/>
      <c r="AU1763" s="25"/>
      <c r="AV1763" s="25"/>
      <c r="AW1763" s="25"/>
      <c r="AX1763" s="25"/>
      <c r="AY1763" s="25"/>
      <c r="AZ1763" s="25"/>
      <c r="BA1763" s="25"/>
      <c r="BB1763" s="25"/>
      <c r="BC1763" s="25"/>
      <c r="BD1763" s="25"/>
      <c r="BE1763" s="25"/>
      <c r="BF1763" s="25"/>
      <c r="BG1763" s="25"/>
      <c r="BH1763" s="25"/>
      <c r="BI1763" s="25"/>
      <c r="BJ1763" s="25"/>
      <c r="BK1763" s="25"/>
      <c r="BL1763" s="25"/>
      <c r="BM1763" s="25"/>
      <c r="BN1763" s="25"/>
      <c r="BO1763" s="25"/>
      <c r="BP1763" s="25"/>
      <c r="BQ1763" s="25"/>
      <c r="BR1763" s="25"/>
      <c r="BS1763" s="25"/>
      <c r="BT1763" s="25"/>
      <c r="BU1763" s="25"/>
      <c r="BV1763" s="25"/>
      <c r="BW1763" s="25"/>
      <c r="BX1763" s="25"/>
      <c r="BY1763" s="25"/>
      <c r="BZ1763" s="25"/>
      <c r="CA1763" s="25"/>
      <c r="CB1763" s="25"/>
      <c r="CC1763" s="25"/>
      <c r="CD1763" s="25"/>
      <c r="CE1763" s="25"/>
      <c r="CF1763" s="25"/>
      <c r="CG1763" s="25"/>
      <c r="CH1763" s="25"/>
      <c r="CI1763" s="25"/>
      <c r="CJ1763" s="25"/>
      <c r="CK1763" s="25"/>
      <c r="CL1763" s="25"/>
      <c r="CM1763" s="25"/>
      <c r="CN1763" s="25"/>
      <c r="CO1763" s="25"/>
      <c r="CP1763" s="25"/>
      <c r="CQ1763" s="25"/>
      <c r="CR1763" s="25"/>
      <c r="CS1763" s="25"/>
      <c r="CT1763" s="25"/>
      <c r="CU1763" s="25"/>
      <c r="CV1763" s="25"/>
      <c r="CW1763" s="25"/>
      <c r="CX1763" s="25"/>
      <c r="CY1763" s="25"/>
      <c r="CZ1763" s="25"/>
      <c r="DA1763" s="25"/>
      <c r="DB1763" s="25"/>
      <c r="DC1763" s="25"/>
      <c r="DD1763" s="25"/>
      <c r="DE1763" s="25"/>
      <c r="DF1763" s="25"/>
      <c r="DG1763" s="25"/>
      <c r="DH1763" s="25"/>
      <c r="DI1763" s="25"/>
      <c r="DJ1763" s="25"/>
      <c r="DK1763" s="25"/>
      <c r="DL1763" s="25"/>
      <c r="DM1763" s="25"/>
      <c r="DN1763" s="25"/>
      <c r="DO1763" s="25"/>
      <c r="DP1763" s="25"/>
      <c r="DQ1763" s="25"/>
      <c r="DR1763" s="25"/>
      <c r="DS1763" s="25"/>
      <c r="DT1763" s="25"/>
      <c r="DU1763" s="25"/>
      <c r="DV1763" s="25"/>
      <c r="DW1763" s="25"/>
      <c r="DX1763" s="25"/>
      <c r="DY1763" s="25"/>
      <c r="DZ1763" s="25"/>
      <c r="EA1763" s="25"/>
      <c r="EB1763" s="25"/>
      <c r="EC1763" s="25"/>
      <c r="ED1763" s="25"/>
      <c r="EE1763" s="25"/>
      <c r="EF1763" s="25"/>
      <c r="EG1763" s="25"/>
      <c r="EH1763" s="25"/>
      <c r="EI1763" s="25"/>
      <c r="EJ1763" s="25"/>
      <c r="EK1763" s="25"/>
      <c r="EL1763" s="25"/>
      <c r="EM1763" s="25"/>
      <c r="EN1763" s="25"/>
      <c r="EO1763" s="25"/>
      <c r="EP1763" s="25"/>
      <c r="EQ1763" s="25"/>
      <c r="ER1763" s="25"/>
      <c r="ES1763" s="25"/>
      <c r="ET1763" s="25"/>
      <c r="EU1763" s="25"/>
      <c r="EV1763" s="25"/>
      <c r="EW1763" s="25"/>
      <c r="EX1763" s="25"/>
      <c r="EY1763" s="25"/>
      <c r="EZ1763" s="25"/>
      <c r="FA1763" s="25"/>
      <c r="FB1763" s="25"/>
      <c r="FC1763" s="25"/>
      <c r="FD1763" s="25"/>
      <c r="FE1763" s="25"/>
      <c r="FF1763" s="25"/>
      <c r="FG1763" s="25"/>
      <c r="FH1763" s="25"/>
      <c r="FI1763" s="25"/>
      <c r="FJ1763" s="25"/>
      <c r="FK1763" s="25"/>
      <c r="FL1763" s="25"/>
      <c r="FM1763" s="25"/>
      <c r="FN1763" s="25"/>
      <c r="FO1763" s="25"/>
      <c r="FP1763" s="25"/>
      <c r="FQ1763" s="25"/>
      <c r="FR1763" s="25"/>
      <c r="FS1763" s="25"/>
      <c r="FT1763" s="25"/>
      <c r="FU1763" s="25"/>
      <c r="FV1763" s="25"/>
      <c r="FW1763" s="25"/>
      <c r="FX1763" s="25"/>
      <c r="FY1763" s="25"/>
      <c r="FZ1763" s="25"/>
      <c r="GA1763" s="25"/>
      <c r="GB1763" s="25"/>
      <c r="GC1763" s="25"/>
      <c r="GD1763" s="25"/>
      <c r="GE1763" s="25"/>
      <c r="GF1763" s="25"/>
      <c r="GG1763" s="25"/>
      <c r="GH1763" s="25"/>
      <c r="GI1763" s="25"/>
      <c r="GJ1763" s="25"/>
      <c r="GK1763" s="25"/>
      <c r="GL1763" s="25"/>
      <c r="GM1763" s="25"/>
      <c r="GN1763" s="25"/>
      <c r="GO1763" s="25"/>
      <c r="GP1763" s="25"/>
      <c r="GQ1763" s="25"/>
      <c r="GR1763" s="25"/>
      <c r="GS1763" s="25"/>
      <c r="GT1763" s="25"/>
      <c r="GU1763" s="25"/>
      <c r="GV1763" s="25"/>
      <c r="GW1763" s="25"/>
      <c r="GX1763" s="25"/>
      <c r="GY1763" s="25"/>
      <c r="GZ1763" s="25"/>
      <c r="HA1763" s="25"/>
      <c r="HB1763" s="25"/>
      <c r="HC1763" s="25"/>
      <c r="HD1763" s="25"/>
      <c r="HE1763" s="25"/>
      <c r="HF1763" s="25"/>
      <c r="HG1763" s="25"/>
      <c r="HH1763" s="25"/>
      <c r="HI1763" s="25"/>
      <c r="HJ1763" s="25"/>
      <c r="HK1763" s="25"/>
      <c r="HL1763" s="25"/>
      <c r="HM1763" s="25"/>
      <c r="HN1763" s="25"/>
      <c r="HO1763" s="25"/>
      <c r="HP1763" s="25"/>
      <c r="HQ1763" s="25"/>
      <c r="HR1763" s="25"/>
      <c r="HS1763" s="25"/>
      <c r="HT1763" s="25"/>
      <c r="HU1763" s="25"/>
      <c r="HV1763" s="25"/>
      <c r="HW1763" s="25"/>
      <c r="HX1763" s="25"/>
      <c r="HY1763" s="25"/>
      <c r="HZ1763" s="25"/>
      <c r="IA1763" s="25"/>
      <c r="IB1763" s="25"/>
      <c r="IC1763" s="25"/>
      <c r="ID1763" s="25"/>
      <c r="IE1763" s="25"/>
      <c r="IF1763" s="25"/>
      <c r="IG1763" s="25"/>
      <c r="IH1763" s="25"/>
      <c r="II1763" s="25"/>
      <c r="IJ1763" s="25"/>
      <c r="IK1763" s="25"/>
      <c r="IL1763" s="25"/>
      <c r="IM1763" s="25"/>
      <c r="IN1763" s="25"/>
    </row>
    <row r="1764" s="1" customFormat="true" ht="12" customHeight="true" spans="1:6">
      <c r="A1764" s="18">
        <v>1762</v>
      </c>
      <c r="B1764" s="33" t="s">
        <v>1474</v>
      </c>
      <c r="C1764" s="32" t="s">
        <v>1496</v>
      </c>
      <c r="D1764" s="33">
        <v>90</v>
      </c>
      <c r="E1764" s="19">
        <v>7.5</v>
      </c>
      <c r="F1764" s="24">
        <f t="shared" si="34"/>
        <v>675</v>
      </c>
    </row>
    <row r="1765" s="1" customFormat="true" ht="12" customHeight="true" spans="1:6">
      <c r="A1765" s="18">
        <v>1763</v>
      </c>
      <c r="B1765" s="33" t="s">
        <v>1474</v>
      </c>
      <c r="C1765" s="32" t="s">
        <v>1497</v>
      </c>
      <c r="D1765" s="33">
        <v>90</v>
      </c>
      <c r="E1765" s="19">
        <v>7.5</v>
      </c>
      <c r="F1765" s="24">
        <f t="shared" si="34"/>
        <v>675</v>
      </c>
    </row>
    <row r="1766" s="1" customFormat="true" ht="12" customHeight="true" spans="1:6">
      <c r="A1766" s="18">
        <v>1764</v>
      </c>
      <c r="B1766" s="33" t="s">
        <v>1474</v>
      </c>
      <c r="C1766" s="32" t="s">
        <v>1191</v>
      </c>
      <c r="D1766" s="33">
        <v>90</v>
      </c>
      <c r="E1766" s="19">
        <v>7.5</v>
      </c>
      <c r="F1766" s="24">
        <f t="shared" si="34"/>
        <v>675</v>
      </c>
    </row>
    <row r="1767" s="3" customFormat="true" ht="12" customHeight="true" spans="1:6">
      <c r="A1767" s="18">
        <v>1765</v>
      </c>
      <c r="B1767" s="37" t="s">
        <v>1474</v>
      </c>
      <c r="C1767" s="36" t="s">
        <v>1498</v>
      </c>
      <c r="D1767" s="37">
        <v>90</v>
      </c>
      <c r="E1767" s="38">
        <v>7.5</v>
      </c>
      <c r="F1767" s="39">
        <f t="shared" si="34"/>
        <v>675</v>
      </c>
    </row>
    <row r="1768" s="1" customFormat="true" ht="12" customHeight="true" spans="1:6">
      <c r="A1768" s="18">
        <v>1766</v>
      </c>
      <c r="B1768" s="33" t="s">
        <v>1474</v>
      </c>
      <c r="C1768" s="32" t="s">
        <v>1499</v>
      </c>
      <c r="D1768" s="33">
        <v>90</v>
      </c>
      <c r="E1768" s="19">
        <v>7.5</v>
      </c>
      <c r="F1768" s="24">
        <f t="shared" si="34"/>
        <v>675</v>
      </c>
    </row>
    <row r="1769" s="1" customFormat="true" ht="12" customHeight="true" spans="1:6">
      <c r="A1769" s="18">
        <v>1767</v>
      </c>
      <c r="B1769" s="33" t="s">
        <v>1474</v>
      </c>
      <c r="C1769" s="32" t="s">
        <v>1500</v>
      </c>
      <c r="D1769" s="33">
        <v>90</v>
      </c>
      <c r="E1769" s="19">
        <v>7.5</v>
      </c>
      <c r="F1769" s="24">
        <f t="shared" si="34"/>
        <v>675</v>
      </c>
    </row>
    <row r="1770" s="1" customFormat="true" ht="12" customHeight="true" spans="1:6">
      <c r="A1770" s="18">
        <v>1768</v>
      </c>
      <c r="B1770" s="33" t="s">
        <v>1474</v>
      </c>
      <c r="C1770" s="32" t="s">
        <v>1501</v>
      </c>
      <c r="D1770" s="33">
        <v>90</v>
      </c>
      <c r="E1770" s="19">
        <v>7.5</v>
      </c>
      <c r="F1770" s="24">
        <f t="shared" si="34"/>
        <v>675</v>
      </c>
    </row>
    <row r="1771" s="1" customFormat="true" ht="12" customHeight="true" spans="1:6">
      <c r="A1771" s="18">
        <v>1769</v>
      </c>
      <c r="B1771" s="32" t="s">
        <v>1474</v>
      </c>
      <c r="C1771" s="32" t="s">
        <v>1502</v>
      </c>
      <c r="D1771" s="33">
        <v>77</v>
      </c>
      <c r="E1771" s="19">
        <v>7.5</v>
      </c>
      <c r="F1771" s="24">
        <f t="shared" si="34"/>
        <v>577.5</v>
      </c>
    </row>
    <row r="1772" s="1" customFormat="true" ht="12" customHeight="true" spans="1:6">
      <c r="A1772" s="18">
        <v>1770</v>
      </c>
      <c r="B1772" s="32" t="s">
        <v>1474</v>
      </c>
      <c r="C1772" s="32" t="s">
        <v>1503</v>
      </c>
      <c r="D1772" s="33">
        <v>94</v>
      </c>
      <c r="E1772" s="19">
        <v>7.5</v>
      </c>
      <c r="F1772" s="24">
        <f t="shared" si="34"/>
        <v>705</v>
      </c>
    </row>
    <row r="1773" s="1" customFormat="true" ht="12" customHeight="true" spans="1:6">
      <c r="A1773" s="18">
        <v>1771</v>
      </c>
      <c r="B1773" s="32" t="s">
        <v>1474</v>
      </c>
      <c r="C1773" s="32" t="s">
        <v>1504</v>
      </c>
      <c r="D1773" s="33">
        <v>94</v>
      </c>
      <c r="E1773" s="19">
        <v>7.5</v>
      </c>
      <c r="F1773" s="24">
        <f t="shared" si="34"/>
        <v>705</v>
      </c>
    </row>
    <row r="1774" s="1" customFormat="true" ht="12" customHeight="true" spans="1:248">
      <c r="A1774" s="18">
        <v>1772</v>
      </c>
      <c r="B1774" s="32" t="s">
        <v>1474</v>
      </c>
      <c r="C1774" s="32" t="s">
        <v>1505</v>
      </c>
      <c r="D1774" s="33">
        <v>94</v>
      </c>
      <c r="E1774" s="19">
        <v>7.5</v>
      </c>
      <c r="F1774" s="24">
        <f t="shared" si="34"/>
        <v>705</v>
      </c>
      <c r="H1774" s="25"/>
      <c r="I1774" s="25"/>
      <c r="J1774" s="25"/>
      <c r="K1774" s="25"/>
      <c r="L1774" s="25"/>
      <c r="M1774" s="25"/>
      <c r="N1774" s="25"/>
      <c r="O1774" s="25"/>
      <c r="P1774" s="25"/>
      <c r="Q1774" s="25"/>
      <c r="R1774" s="25"/>
      <c r="S1774" s="25"/>
      <c r="T1774" s="25"/>
      <c r="U1774" s="25"/>
      <c r="V1774" s="25"/>
      <c r="W1774" s="25"/>
      <c r="X1774" s="25"/>
      <c r="Y1774" s="25"/>
      <c r="Z1774" s="25"/>
      <c r="AA1774" s="25"/>
      <c r="AB1774" s="25"/>
      <c r="AC1774" s="25"/>
      <c r="AD1774" s="25"/>
      <c r="AE1774" s="25"/>
      <c r="AF1774" s="25"/>
      <c r="AG1774" s="25"/>
      <c r="AH1774" s="25"/>
      <c r="AI1774" s="25"/>
      <c r="AJ1774" s="25"/>
      <c r="AK1774" s="25"/>
      <c r="AL1774" s="25"/>
      <c r="AM1774" s="25"/>
      <c r="AN1774" s="25"/>
      <c r="AO1774" s="25"/>
      <c r="AP1774" s="25"/>
      <c r="AQ1774" s="25"/>
      <c r="AR1774" s="25"/>
      <c r="AS1774" s="25"/>
      <c r="AT1774" s="25"/>
      <c r="AU1774" s="25"/>
      <c r="AV1774" s="25"/>
      <c r="AW1774" s="25"/>
      <c r="AX1774" s="25"/>
      <c r="AY1774" s="25"/>
      <c r="AZ1774" s="25"/>
      <c r="BA1774" s="25"/>
      <c r="BB1774" s="25"/>
      <c r="BC1774" s="25"/>
      <c r="BD1774" s="25"/>
      <c r="BE1774" s="25"/>
      <c r="BF1774" s="25"/>
      <c r="BG1774" s="25"/>
      <c r="BH1774" s="25"/>
      <c r="BI1774" s="25"/>
      <c r="BJ1774" s="25"/>
      <c r="BK1774" s="25"/>
      <c r="BL1774" s="25"/>
      <c r="BM1774" s="25"/>
      <c r="BN1774" s="25"/>
      <c r="BO1774" s="25"/>
      <c r="BP1774" s="25"/>
      <c r="BQ1774" s="25"/>
      <c r="BR1774" s="25"/>
      <c r="BS1774" s="25"/>
      <c r="BT1774" s="25"/>
      <c r="BU1774" s="25"/>
      <c r="BV1774" s="25"/>
      <c r="BW1774" s="25"/>
      <c r="BX1774" s="25"/>
      <c r="BY1774" s="25"/>
      <c r="BZ1774" s="25"/>
      <c r="CA1774" s="25"/>
      <c r="CB1774" s="25"/>
      <c r="CC1774" s="25"/>
      <c r="CD1774" s="25"/>
      <c r="CE1774" s="25"/>
      <c r="CF1774" s="25"/>
      <c r="CG1774" s="25"/>
      <c r="CH1774" s="25"/>
      <c r="CI1774" s="25"/>
      <c r="CJ1774" s="25"/>
      <c r="CK1774" s="25"/>
      <c r="CL1774" s="25"/>
      <c r="CM1774" s="25"/>
      <c r="CN1774" s="25"/>
      <c r="CO1774" s="25"/>
      <c r="CP1774" s="25"/>
      <c r="CQ1774" s="25"/>
      <c r="CR1774" s="25"/>
      <c r="CS1774" s="25"/>
      <c r="CT1774" s="25"/>
      <c r="CU1774" s="25"/>
      <c r="CV1774" s="25"/>
      <c r="CW1774" s="25"/>
      <c r="CX1774" s="25"/>
      <c r="CY1774" s="25"/>
      <c r="CZ1774" s="25"/>
      <c r="DA1774" s="25"/>
      <c r="DB1774" s="25"/>
      <c r="DC1774" s="25"/>
      <c r="DD1774" s="25"/>
      <c r="DE1774" s="25"/>
      <c r="DF1774" s="25"/>
      <c r="DG1774" s="25"/>
      <c r="DH1774" s="25"/>
      <c r="DI1774" s="25"/>
      <c r="DJ1774" s="25"/>
      <c r="DK1774" s="25"/>
      <c r="DL1774" s="25"/>
      <c r="DM1774" s="25"/>
      <c r="DN1774" s="25"/>
      <c r="DO1774" s="25"/>
      <c r="DP1774" s="25"/>
      <c r="DQ1774" s="25"/>
      <c r="DR1774" s="25"/>
      <c r="DS1774" s="25"/>
      <c r="DT1774" s="25"/>
      <c r="DU1774" s="25"/>
      <c r="DV1774" s="25"/>
      <c r="DW1774" s="25"/>
      <c r="DX1774" s="25"/>
      <c r="DY1774" s="25"/>
      <c r="DZ1774" s="25"/>
      <c r="EA1774" s="25"/>
      <c r="EB1774" s="25"/>
      <c r="EC1774" s="25"/>
      <c r="ED1774" s="25"/>
      <c r="EE1774" s="25"/>
      <c r="EF1774" s="25"/>
      <c r="EG1774" s="25"/>
      <c r="EH1774" s="25"/>
      <c r="EI1774" s="25"/>
      <c r="EJ1774" s="25"/>
      <c r="EK1774" s="25"/>
      <c r="EL1774" s="25"/>
      <c r="EM1774" s="25"/>
      <c r="EN1774" s="25"/>
      <c r="EO1774" s="25"/>
      <c r="EP1774" s="25"/>
      <c r="EQ1774" s="25"/>
      <c r="ER1774" s="25"/>
      <c r="ES1774" s="25"/>
      <c r="ET1774" s="25"/>
      <c r="EU1774" s="25"/>
      <c r="EV1774" s="25"/>
      <c r="EW1774" s="25"/>
      <c r="EX1774" s="25"/>
      <c r="EY1774" s="25"/>
      <c r="EZ1774" s="25"/>
      <c r="FA1774" s="25"/>
      <c r="FB1774" s="25"/>
      <c r="FC1774" s="25"/>
      <c r="FD1774" s="25"/>
      <c r="FE1774" s="25"/>
      <c r="FF1774" s="25"/>
      <c r="FG1774" s="25"/>
      <c r="FH1774" s="25"/>
      <c r="FI1774" s="25"/>
      <c r="FJ1774" s="25"/>
      <c r="FK1774" s="25"/>
      <c r="FL1774" s="25"/>
      <c r="FM1774" s="25"/>
      <c r="FN1774" s="25"/>
      <c r="FO1774" s="25"/>
      <c r="FP1774" s="25"/>
      <c r="FQ1774" s="25"/>
      <c r="FR1774" s="25"/>
      <c r="FS1774" s="25"/>
      <c r="FT1774" s="25"/>
      <c r="FU1774" s="25"/>
      <c r="FV1774" s="25"/>
      <c r="FW1774" s="25"/>
      <c r="FX1774" s="25"/>
      <c r="FY1774" s="25"/>
      <c r="FZ1774" s="25"/>
      <c r="GA1774" s="25"/>
      <c r="GB1774" s="25"/>
      <c r="GC1774" s="25"/>
      <c r="GD1774" s="25"/>
      <c r="GE1774" s="25"/>
      <c r="GF1774" s="25"/>
      <c r="GG1774" s="25"/>
      <c r="GH1774" s="25"/>
      <c r="GI1774" s="25"/>
      <c r="GJ1774" s="25"/>
      <c r="GK1774" s="25"/>
      <c r="GL1774" s="25"/>
      <c r="GM1774" s="25"/>
      <c r="GN1774" s="25"/>
      <c r="GO1774" s="25"/>
      <c r="GP1774" s="25"/>
      <c r="GQ1774" s="25"/>
      <c r="GR1774" s="25"/>
      <c r="GS1774" s="25"/>
      <c r="GT1774" s="25"/>
      <c r="GU1774" s="25"/>
      <c r="GV1774" s="25"/>
      <c r="GW1774" s="25"/>
      <c r="GX1774" s="25"/>
      <c r="GY1774" s="25"/>
      <c r="GZ1774" s="25"/>
      <c r="HA1774" s="25"/>
      <c r="HB1774" s="25"/>
      <c r="HC1774" s="25"/>
      <c r="HD1774" s="25"/>
      <c r="HE1774" s="25"/>
      <c r="HF1774" s="25"/>
      <c r="HG1774" s="25"/>
      <c r="HH1774" s="25"/>
      <c r="HI1774" s="25"/>
      <c r="HJ1774" s="25"/>
      <c r="HK1774" s="25"/>
      <c r="HL1774" s="25"/>
      <c r="HM1774" s="25"/>
      <c r="HN1774" s="25"/>
      <c r="HO1774" s="25"/>
      <c r="HP1774" s="25"/>
      <c r="HQ1774" s="25"/>
      <c r="HR1774" s="25"/>
      <c r="HS1774" s="25"/>
      <c r="HT1774" s="25"/>
      <c r="HU1774" s="25"/>
      <c r="HV1774" s="25"/>
      <c r="HW1774" s="25"/>
      <c r="HX1774" s="25"/>
      <c r="HY1774" s="25"/>
      <c r="HZ1774" s="25"/>
      <c r="IA1774" s="25"/>
      <c r="IB1774" s="25"/>
      <c r="IC1774" s="25"/>
      <c r="ID1774" s="25"/>
      <c r="IE1774" s="25"/>
      <c r="IF1774" s="25"/>
      <c r="IG1774" s="25"/>
      <c r="IH1774" s="25"/>
      <c r="II1774" s="25"/>
      <c r="IJ1774" s="25"/>
      <c r="IK1774" s="25"/>
      <c r="IL1774" s="25"/>
      <c r="IM1774" s="25"/>
      <c r="IN1774" s="25"/>
    </row>
    <row r="1775" s="1" customFormat="true" ht="12" customHeight="true" spans="1:6">
      <c r="A1775" s="18">
        <v>1773</v>
      </c>
      <c r="B1775" s="32" t="s">
        <v>1474</v>
      </c>
      <c r="C1775" s="32" t="s">
        <v>382</v>
      </c>
      <c r="D1775" s="33">
        <v>94</v>
      </c>
      <c r="E1775" s="19">
        <v>7.5</v>
      </c>
      <c r="F1775" s="24">
        <f t="shared" si="34"/>
        <v>705</v>
      </c>
    </row>
    <row r="1776" s="1" customFormat="true" ht="12" customHeight="true" spans="1:6">
      <c r="A1776" s="18">
        <v>1774</v>
      </c>
      <c r="B1776" s="32" t="s">
        <v>1474</v>
      </c>
      <c r="C1776" s="32" t="s">
        <v>1506</v>
      </c>
      <c r="D1776" s="33">
        <v>94</v>
      </c>
      <c r="E1776" s="19">
        <v>7.5</v>
      </c>
      <c r="F1776" s="24">
        <f t="shared" si="34"/>
        <v>705</v>
      </c>
    </row>
    <row r="1777" s="1" customFormat="true" ht="12" customHeight="true" spans="1:6">
      <c r="A1777" s="18">
        <v>1775</v>
      </c>
      <c r="B1777" s="32" t="s">
        <v>1474</v>
      </c>
      <c r="C1777" s="32" t="s">
        <v>1507</v>
      </c>
      <c r="D1777" s="33">
        <v>94</v>
      </c>
      <c r="E1777" s="19">
        <v>7.5</v>
      </c>
      <c r="F1777" s="24">
        <f t="shared" si="34"/>
        <v>705</v>
      </c>
    </row>
    <row r="1778" s="1" customFormat="true" ht="12" customHeight="true" spans="1:6">
      <c r="A1778" s="18">
        <v>1776</v>
      </c>
      <c r="B1778" s="32" t="s">
        <v>1474</v>
      </c>
      <c r="C1778" s="32" t="s">
        <v>1508</v>
      </c>
      <c r="D1778" s="33">
        <v>94</v>
      </c>
      <c r="E1778" s="19">
        <v>7.5</v>
      </c>
      <c r="F1778" s="24">
        <f t="shared" si="34"/>
        <v>705</v>
      </c>
    </row>
    <row r="1779" s="1" customFormat="true" ht="12" customHeight="true" spans="1:6">
      <c r="A1779" s="18">
        <v>1777</v>
      </c>
      <c r="B1779" s="32" t="s">
        <v>1474</v>
      </c>
      <c r="C1779" s="32" t="s">
        <v>130</v>
      </c>
      <c r="D1779" s="33">
        <v>94</v>
      </c>
      <c r="E1779" s="19">
        <v>7.5</v>
      </c>
      <c r="F1779" s="24">
        <f t="shared" si="34"/>
        <v>705</v>
      </c>
    </row>
    <row r="1780" s="1" customFormat="true" ht="12" customHeight="true" spans="1:6">
      <c r="A1780" s="18">
        <v>1778</v>
      </c>
      <c r="B1780" s="32" t="s">
        <v>1474</v>
      </c>
      <c r="C1780" s="32" t="s">
        <v>247</v>
      </c>
      <c r="D1780" s="33">
        <v>94</v>
      </c>
      <c r="E1780" s="19">
        <v>7.5</v>
      </c>
      <c r="F1780" s="24">
        <f t="shared" si="34"/>
        <v>705</v>
      </c>
    </row>
    <row r="1781" s="1" customFormat="true" ht="12" customHeight="true" spans="1:6">
      <c r="A1781" s="18">
        <v>1779</v>
      </c>
      <c r="B1781" s="32" t="s">
        <v>1474</v>
      </c>
      <c r="C1781" s="32" t="s">
        <v>1509</v>
      </c>
      <c r="D1781" s="33">
        <v>94</v>
      </c>
      <c r="E1781" s="19">
        <v>7.5</v>
      </c>
      <c r="F1781" s="24">
        <f t="shared" si="34"/>
        <v>705</v>
      </c>
    </row>
    <row r="1782" s="1" customFormat="true" ht="12" customHeight="true" spans="1:6">
      <c r="A1782" s="18">
        <v>1780</v>
      </c>
      <c r="B1782" s="32" t="s">
        <v>1474</v>
      </c>
      <c r="C1782" s="28" t="s">
        <v>1510</v>
      </c>
      <c r="D1782" s="33">
        <v>94</v>
      </c>
      <c r="E1782" s="19">
        <v>7.5</v>
      </c>
      <c r="F1782" s="24">
        <f t="shared" si="34"/>
        <v>705</v>
      </c>
    </row>
    <row r="1783" s="1" customFormat="true" ht="12" customHeight="true" spans="1:6">
      <c r="A1783" s="18">
        <v>1781</v>
      </c>
      <c r="B1783" s="32" t="s">
        <v>1474</v>
      </c>
      <c r="C1783" s="32" t="s">
        <v>373</v>
      </c>
      <c r="D1783" s="33">
        <v>94</v>
      </c>
      <c r="E1783" s="19">
        <v>7.5</v>
      </c>
      <c r="F1783" s="24">
        <f t="shared" si="34"/>
        <v>705</v>
      </c>
    </row>
    <row r="1784" s="1" customFormat="true" ht="12" customHeight="true" spans="1:6">
      <c r="A1784" s="18">
        <v>1782</v>
      </c>
      <c r="B1784" s="32" t="s">
        <v>1474</v>
      </c>
      <c r="C1784" s="32" t="s">
        <v>1381</v>
      </c>
      <c r="D1784" s="33">
        <v>94</v>
      </c>
      <c r="E1784" s="19">
        <v>7.5</v>
      </c>
      <c r="F1784" s="24">
        <f t="shared" si="34"/>
        <v>705</v>
      </c>
    </row>
    <row r="1785" s="1" customFormat="true" ht="12" customHeight="true" spans="1:6">
      <c r="A1785" s="18">
        <v>1783</v>
      </c>
      <c r="B1785" s="32" t="s">
        <v>1474</v>
      </c>
      <c r="C1785" s="32" t="s">
        <v>1511</v>
      </c>
      <c r="D1785" s="33">
        <v>171</v>
      </c>
      <c r="E1785" s="19">
        <v>7.5</v>
      </c>
      <c r="F1785" s="24">
        <f t="shared" si="34"/>
        <v>1282.5</v>
      </c>
    </row>
    <row r="1786" s="1" customFormat="true" ht="12" customHeight="true" spans="1:6">
      <c r="A1786" s="18">
        <v>1784</v>
      </c>
      <c r="B1786" s="32" t="s">
        <v>1474</v>
      </c>
      <c r="C1786" s="32" t="s">
        <v>1512</v>
      </c>
      <c r="D1786" s="33">
        <v>300</v>
      </c>
      <c r="E1786" s="19">
        <v>7.5</v>
      </c>
      <c r="F1786" s="24">
        <f t="shared" si="34"/>
        <v>2250</v>
      </c>
    </row>
    <row r="1787" s="1" customFormat="true" ht="12" customHeight="true" spans="1:6">
      <c r="A1787" s="18">
        <v>1785</v>
      </c>
      <c r="B1787" s="32" t="s">
        <v>1474</v>
      </c>
      <c r="C1787" s="32" t="s">
        <v>1513</v>
      </c>
      <c r="D1787" s="33">
        <v>94</v>
      </c>
      <c r="E1787" s="19">
        <v>7.5</v>
      </c>
      <c r="F1787" s="24">
        <f t="shared" si="34"/>
        <v>705</v>
      </c>
    </row>
    <row r="1788" s="1" customFormat="true" ht="12" customHeight="true" spans="1:6">
      <c r="A1788" s="18">
        <v>1786</v>
      </c>
      <c r="B1788" s="32" t="s">
        <v>1474</v>
      </c>
      <c r="C1788" s="32" t="s">
        <v>1514</v>
      </c>
      <c r="D1788" s="33">
        <v>94</v>
      </c>
      <c r="E1788" s="19">
        <v>7.5</v>
      </c>
      <c r="F1788" s="24">
        <f t="shared" si="34"/>
        <v>705</v>
      </c>
    </row>
    <row r="1789" s="1" customFormat="true" ht="12" customHeight="true" spans="1:6">
      <c r="A1789" s="18">
        <v>1787</v>
      </c>
      <c r="B1789" s="32" t="s">
        <v>1474</v>
      </c>
      <c r="C1789" s="32" t="s">
        <v>1515</v>
      </c>
      <c r="D1789" s="33">
        <v>88</v>
      </c>
      <c r="E1789" s="19">
        <v>7.5</v>
      </c>
      <c r="F1789" s="24">
        <f t="shared" si="34"/>
        <v>660</v>
      </c>
    </row>
    <row r="1790" s="1" customFormat="true" ht="12" customHeight="true" spans="1:6">
      <c r="A1790" s="18">
        <v>1788</v>
      </c>
      <c r="B1790" s="32" t="s">
        <v>1474</v>
      </c>
      <c r="C1790" s="32" t="s">
        <v>1516</v>
      </c>
      <c r="D1790" s="33">
        <v>88</v>
      </c>
      <c r="E1790" s="19">
        <v>7.5</v>
      </c>
      <c r="F1790" s="24">
        <f t="shared" ref="F1790:F1806" si="35">D1790*E1790</f>
        <v>660</v>
      </c>
    </row>
    <row r="1791" s="1" customFormat="true" ht="12" customHeight="true" spans="1:6">
      <c r="A1791" s="18">
        <v>1789</v>
      </c>
      <c r="B1791" s="32" t="s">
        <v>1474</v>
      </c>
      <c r="C1791" s="35" t="s">
        <v>402</v>
      </c>
      <c r="D1791" s="33">
        <v>88</v>
      </c>
      <c r="E1791" s="19">
        <v>7.5</v>
      </c>
      <c r="F1791" s="24">
        <f t="shared" si="35"/>
        <v>660</v>
      </c>
    </row>
    <row r="1792" s="1" customFormat="true" ht="12" customHeight="true" spans="1:6">
      <c r="A1792" s="18">
        <v>1790</v>
      </c>
      <c r="B1792" s="32" t="s">
        <v>1474</v>
      </c>
      <c r="C1792" s="32" t="s">
        <v>1517</v>
      </c>
      <c r="D1792" s="33">
        <v>88</v>
      </c>
      <c r="E1792" s="19">
        <v>7.5</v>
      </c>
      <c r="F1792" s="24">
        <f t="shared" si="35"/>
        <v>660</v>
      </c>
    </row>
    <row r="1793" s="1" customFormat="true" ht="12" customHeight="true" spans="1:6">
      <c r="A1793" s="18">
        <v>1791</v>
      </c>
      <c r="B1793" s="32" t="s">
        <v>1474</v>
      </c>
      <c r="C1793" s="32" t="s">
        <v>1518</v>
      </c>
      <c r="D1793" s="33">
        <v>88</v>
      </c>
      <c r="E1793" s="19">
        <v>7.5</v>
      </c>
      <c r="F1793" s="24">
        <f t="shared" si="35"/>
        <v>660</v>
      </c>
    </row>
    <row r="1794" s="1" customFormat="true" ht="12" customHeight="true" spans="1:6">
      <c r="A1794" s="18">
        <v>1792</v>
      </c>
      <c r="B1794" s="32" t="s">
        <v>1474</v>
      </c>
      <c r="C1794" s="32" t="s">
        <v>1519</v>
      </c>
      <c r="D1794" s="33">
        <v>88</v>
      </c>
      <c r="E1794" s="19">
        <v>7.5</v>
      </c>
      <c r="F1794" s="24">
        <f t="shared" si="35"/>
        <v>660</v>
      </c>
    </row>
    <row r="1795" s="1" customFormat="true" ht="12" customHeight="true" spans="1:6">
      <c r="A1795" s="18">
        <v>1793</v>
      </c>
      <c r="B1795" s="32" t="s">
        <v>1474</v>
      </c>
      <c r="C1795" s="32" t="s">
        <v>1520</v>
      </c>
      <c r="D1795" s="33">
        <v>88</v>
      </c>
      <c r="E1795" s="19">
        <v>7.5</v>
      </c>
      <c r="F1795" s="24">
        <f t="shared" si="35"/>
        <v>660</v>
      </c>
    </row>
    <row r="1796" s="1" customFormat="true" ht="12" customHeight="true" spans="1:6">
      <c r="A1796" s="18">
        <v>1794</v>
      </c>
      <c r="B1796" s="32" t="s">
        <v>1474</v>
      </c>
      <c r="C1796" s="32" t="s">
        <v>1353</v>
      </c>
      <c r="D1796" s="33">
        <v>88</v>
      </c>
      <c r="E1796" s="19">
        <v>7.5</v>
      </c>
      <c r="F1796" s="24">
        <f t="shared" si="35"/>
        <v>660</v>
      </c>
    </row>
    <row r="1797" s="1" customFormat="true" ht="12" customHeight="true" spans="1:6">
      <c r="A1797" s="18">
        <v>1795</v>
      </c>
      <c r="B1797" s="32" t="s">
        <v>1474</v>
      </c>
      <c r="C1797" s="32" t="s">
        <v>1253</v>
      </c>
      <c r="D1797" s="33">
        <v>88</v>
      </c>
      <c r="E1797" s="19">
        <v>7.5</v>
      </c>
      <c r="F1797" s="24">
        <f t="shared" si="35"/>
        <v>660</v>
      </c>
    </row>
    <row r="1798" s="1" customFormat="true" ht="12" customHeight="true" spans="1:6">
      <c r="A1798" s="18">
        <v>1796</v>
      </c>
      <c r="B1798" s="32" t="s">
        <v>1474</v>
      </c>
      <c r="C1798" s="35" t="s">
        <v>1521</v>
      </c>
      <c r="D1798" s="33">
        <v>88</v>
      </c>
      <c r="E1798" s="19">
        <v>7.5</v>
      </c>
      <c r="F1798" s="24">
        <f t="shared" si="35"/>
        <v>660</v>
      </c>
    </row>
    <row r="1799" s="1" customFormat="true" ht="12" customHeight="true" spans="1:248">
      <c r="A1799" s="18">
        <v>1797</v>
      </c>
      <c r="B1799" s="32" t="s">
        <v>1474</v>
      </c>
      <c r="C1799" s="32" t="s">
        <v>1522</v>
      </c>
      <c r="D1799" s="33">
        <v>88</v>
      </c>
      <c r="E1799" s="19">
        <v>7.5</v>
      </c>
      <c r="F1799" s="24">
        <f t="shared" si="35"/>
        <v>660</v>
      </c>
      <c r="H1799" s="25"/>
      <c r="I1799" s="25"/>
      <c r="J1799" s="25"/>
      <c r="K1799" s="25"/>
      <c r="L1799" s="25"/>
      <c r="M1799" s="25"/>
      <c r="N1799" s="25"/>
      <c r="O1799" s="25"/>
      <c r="P1799" s="25"/>
      <c r="Q1799" s="25"/>
      <c r="R1799" s="25"/>
      <c r="S1799" s="25"/>
      <c r="T1799" s="25"/>
      <c r="U1799" s="25"/>
      <c r="V1799" s="25"/>
      <c r="W1799" s="25"/>
      <c r="X1799" s="25"/>
      <c r="Y1799" s="25"/>
      <c r="Z1799" s="25"/>
      <c r="AA1799" s="25"/>
      <c r="AB1799" s="25"/>
      <c r="AC1799" s="25"/>
      <c r="AD1799" s="25"/>
      <c r="AE1799" s="25"/>
      <c r="AF1799" s="25"/>
      <c r="AG1799" s="25"/>
      <c r="AH1799" s="25"/>
      <c r="AI1799" s="25"/>
      <c r="AJ1799" s="25"/>
      <c r="AK1799" s="25"/>
      <c r="AL1799" s="25"/>
      <c r="AM1799" s="25"/>
      <c r="AN1799" s="25"/>
      <c r="AO1799" s="25"/>
      <c r="AP1799" s="25"/>
      <c r="AQ1799" s="25"/>
      <c r="AR1799" s="25"/>
      <c r="AS1799" s="25"/>
      <c r="AT1799" s="25"/>
      <c r="AU1799" s="25"/>
      <c r="AV1799" s="25"/>
      <c r="AW1799" s="25"/>
      <c r="AX1799" s="25"/>
      <c r="AY1799" s="25"/>
      <c r="AZ1799" s="25"/>
      <c r="BA1799" s="25"/>
      <c r="BB1799" s="25"/>
      <c r="BC1799" s="25"/>
      <c r="BD1799" s="25"/>
      <c r="BE1799" s="25"/>
      <c r="BF1799" s="25"/>
      <c r="BG1799" s="25"/>
      <c r="BH1799" s="25"/>
      <c r="BI1799" s="25"/>
      <c r="BJ1799" s="25"/>
      <c r="BK1799" s="25"/>
      <c r="BL1799" s="25"/>
      <c r="BM1799" s="25"/>
      <c r="BN1799" s="25"/>
      <c r="BO1799" s="25"/>
      <c r="BP1799" s="25"/>
      <c r="BQ1799" s="25"/>
      <c r="BR1799" s="25"/>
      <c r="BS1799" s="25"/>
      <c r="BT1799" s="25"/>
      <c r="BU1799" s="25"/>
      <c r="BV1799" s="25"/>
      <c r="BW1799" s="25"/>
      <c r="BX1799" s="25"/>
      <c r="BY1799" s="25"/>
      <c r="BZ1799" s="25"/>
      <c r="CA1799" s="25"/>
      <c r="CB1799" s="25"/>
      <c r="CC1799" s="25"/>
      <c r="CD1799" s="25"/>
      <c r="CE1799" s="25"/>
      <c r="CF1799" s="25"/>
      <c r="CG1799" s="25"/>
      <c r="CH1799" s="25"/>
      <c r="CI1799" s="25"/>
      <c r="CJ1799" s="25"/>
      <c r="CK1799" s="25"/>
      <c r="CL1799" s="25"/>
      <c r="CM1799" s="25"/>
      <c r="CN1799" s="25"/>
      <c r="CO1799" s="25"/>
      <c r="CP1799" s="25"/>
      <c r="CQ1799" s="25"/>
      <c r="CR1799" s="25"/>
      <c r="CS1799" s="25"/>
      <c r="CT1799" s="25"/>
      <c r="CU1799" s="25"/>
      <c r="CV1799" s="25"/>
      <c r="CW1799" s="25"/>
      <c r="CX1799" s="25"/>
      <c r="CY1799" s="25"/>
      <c r="CZ1799" s="25"/>
      <c r="DA1799" s="25"/>
      <c r="DB1799" s="25"/>
      <c r="DC1799" s="25"/>
      <c r="DD1799" s="25"/>
      <c r="DE1799" s="25"/>
      <c r="DF1799" s="25"/>
      <c r="DG1799" s="25"/>
      <c r="DH1799" s="25"/>
      <c r="DI1799" s="25"/>
      <c r="DJ1799" s="25"/>
      <c r="DK1799" s="25"/>
      <c r="DL1799" s="25"/>
      <c r="DM1799" s="25"/>
      <c r="DN1799" s="25"/>
      <c r="DO1799" s="25"/>
      <c r="DP1799" s="25"/>
      <c r="DQ1799" s="25"/>
      <c r="DR1799" s="25"/>
      <c r="DS1799" s="25"/>
      <c r="DT1799" s="25"/>
      <c r="DU1799" s="25"/>
      <c r="DV1799" s="25"/>
      <c r="DW1799" s="25"/>
      <c r="DX1799" s="25"/>
      <c r="DY1799" s="25"/>
      <c r="DZ1799" s="25"/>
      <c r="EA1799" s="25"/>
      <c r="EB1799" s="25"/>
      <c r="EC1799" s="25"/>
      <c r="ED1799" s="25"/>
      <c r="EE1799" s="25"/>
      <c r="EF1799" s="25"/>
      <c r="EG1799" s="25"/>
      <c r="EH1799" s="25"/>
      <c r="EI1799" s="25"/>
      <c r="EJ1799" s="25"/>
      <c r="EK1799" s="25"/>
      <c r="EL1799" s="25"/>
      <c r="EM1799" s="25"/>
      <c r="EN1799" s="25"/>
      <c r="EO1799" s="25"/>
      <c r="EP1799" s="25"/>
      <c r="EQ1799" s="25"/>
      <c r="ER1799" s="25"/>
      <c r="ES1799" s="25"/>
      <c r="ET1799" s="25"/>
      <c r="EU1799" s="25"/>
      <c r="EV1799" s="25"/>
      <c r="EW1799" s="25"/>
      <c r="EX1799" s="25"/>
      <c r="EY1799" s="25"/>
      <c r="EZ1799" s="25"/>
      <c r="FA1799" s="25"/>
      <c r="FB1799" s="25"/>
      <c r="FC1799" s="25"/>
      <c r="FD1799" s="25"/>
      <c r="FE1799" s="25"/>
      <c r="FF1799" s="25"/>
      <c r="FG1799" s="25"/>
      <c r="FH1799" s="25"/>
      <c r="FI1799" s="25"/>
      <c r="FJ1799" s="25"/>
      <c r="FK1799" s="25"/>
      <c r="FL1799" s="25"/>
      <c r="FM1799" s="25"/>
      <c r="FN1799" s="25"/>
      <c r="FO1799" s="25"/>
      <c r="FP1799" s="25"/>
      <c r="FQ1799" s="25"/>
      <c r="FR1799" s="25"/>
      <c r="FS1799" s="25"/>
      <c r="FT1799" s="25"/>
      <c r="FU1799" s="25"/>
      <c r="FV1799" s="25"/>
      <c r="FW1799" s="25"/>
      <c r="FX1799" s="25"/>
      <c r="FY1799" s="25"/>
      <c r="FZ1799" s="25"/>
      <c r="GA1799" s="25"/>
      <c r="GB1799" s="25"/>
      <c r="GC1799" s="25"/>
      <c r="GD1799" s="25"/>
      <c r="GE1799" s="25"/>
      <c r="GF1799" s="25"/>
      <c r="GG1799" s="25"/>
      <c r="GH1799" s="25"/>
      <c r="GI1799" s="25"/>
      <c r="GJ1799" s="25"/>
      <c r="GK1799" s="25"/>
      <c r="GL1799" s="25"/>
      <c r="GM1799" s="25"/>
      <c r="GN1799" s="25"/>
      <c r="GO1799" s="25"/>
      <c r="GP1799" s="25"/>
      <c r="GQ1799" s="25"/>
      <c r="GR1799" s="25"/>
      <c r="GS1799" s="25"/>
      <c r="GT1799" s="25"/>
      <c r="GU1799" s="25"/>
      <c r="GV1799" s="25"/>
      <c r="GW1799" s="25"/>
      <c r="GX1799" s="25"/>
      <c r="GY1799" s="25"/>
      <c r="GZ1799" s="25"/>
      <c r="HA1799" s="25"/>
      <c r="HB1799" s="25"/>
      <c r="HC1799" s="25"/>
      <c r="HD1799" s="25"/>
      <c r="HE1799" s="25"/>
      <c r="HF1799" s="25"/>
      <c r="HG1799" s="25"/>
      <c r="HH1799" s="25"/>
      <c r="HI1799" s="25"/>
      <c r="HJ1799" s="25"/>
      <c r="HK1799" s="25"/>
      <c r="HL1799" s="25"/>
      <c r="HM1799" s="25"/>
      <c r="HN1799" s="25"/>
      <c r="HO1799" s="25"/>
      <c r="HP1799" s="25"/>
      <c r="HQ1799" s="25"/>
      <c r="HR1799" s="25"/>
      <c r="HS1799" s="25"/>
      <c r="HT1799" s="25"/>
      <c r="HU1799" s="25"/>
      <c r="HV1799" s="25"/>
      <c r="HW1799" s="25"/>
      <c r="HX1799" s="25"/>
      <c r="HY1799" s="25"/>
      <c r="HZ1799" s="25"/>
      <c r="IA1799" s="25"/>
      <c r="IB1799" s="25"/>
      <c r="IC1799" s="25"/>
      <c r="ID1799" s="25"/>
      <c r="IE1799" s="25"/>
      <c r="IF1799" s="25"/>
      <c r="IG1799" s="25"/>
      <c r="IH1799" s="25"/>
      <c r="II1799" s="25"/>
      <c r="IJ1799" s="25"/>
      <c r="IK1799" s="25"/>
      <c r="IL1799" s="25"/>
      <c r="IM1799" s="25"/>
      <c r="IN1799" s="25"/>
    </row>
    <row r="1800" s="1" customFormat="true" ht="12" customHeight="true" spans="1:6">
      <c r="A1800" s="18">
        <v>1798</v>
      </c>
      <c r="B1800" s="32" t="s">
        <v>1474</v>
      </c>
      <c r="C1800" s="32" t="s">
        <v>1523</v>
      </c>
      <c r="D1800" s="33">
        <v>88</v>
      </c>
      <c r="E1800" s="19">
        <v>7.5</v>
      </c>
      <c r="F1800" s="24">
        <f t="shared" si="35"/>
        <v>660</v>
      </c>
    </row>
    <row r="1801" s="1" customFormat="true" ht="12" customHeight="true" spans="1:6">
      <c r="A1801" s="18">
        <v>1799</v>
      </c>
      <c r="B1801" s="32" t="s">
        <v>1474</v>
      </c>
      <c r="C1801" s="40" t="s">
        <v>1524</v>
      </c>
      <c r="D1801" s="33">
        <v>88</v>
      </c>
      <c r="E1801" s="19">
        <v>7.5</v>
      </c>
      <c r="F1801" s="24">
        <f t="shared" si="35"/>
        <v>660</v>
      </c>
    </row>
    <row r="1802" s="1" customFormat="true" ht="12" customHeight="true" spans="1:6">
      <c r="A1802" s="18">
        <v>1800</v>
      </c>
      <c r="B1802" s="32" t="s">
        <v>1474</v>
      </c>
      <c r="C1802" s="32" t="s">
        <v>1525</v>
      </c>
      <c r="D1802" s="33">
        <v>88</v>
      </c>
      <c r="E1802" s="19">
        <v>7.5</v>
      </c>
      <c r="F1802" s="24">
        <f t="shared" si="35"/>
        <v>660</v>
      </c>
    </row>
    <row r="1803" s="1" customFormat="true" ht="12" customHeight="true" spans="1:248">
      <c r="A1803" s="18">
        <v>1801</v>
      </c>
      <c r="B1803" s="32" t="s">
        <v>1474</v>
      </c>
      <c r="C1803" s="32" t="s">
        <v>1526</v>
      </c>
      <c r="D1803" s="33">
        <v>88</v>
      </c>
      <c r="E1803" s="19">
        <v>7.5</v>
      </c>
      <c r="F1803" s="24">
        <f t="shared" si="35"/>
        <v>660</v>
      </c>
      <c r="H1803" s="25"/>
      <c r="I1803" s="25"/>
      <c r="J1803" s="25"/>
      <c r="K1803" s="25"/>
      <c r="L1803" s="25"/>
      <c r="M1803" s="25"/>
      <c r="N1803" s="25"/>
      <c r="O1803" s="25"/>
      <c r="P1803" s="25"/>
      <c r="Q1803" s="25"/>
      <c r="R1803" s="25"/>
      <c r="S1803" s="25"/>
      <c r="T1803" s="25"/>
      <c r="U1803" s="25"/>
      <c r="V1803" s="25"/>
      <c r="W1803" s="25"/>
      <c r="X1803" s="25"/>
      <c r="Y1803" s="25"/>
      <c r="Z1803" s="25"/>
      <c r="AA1803" s="25"/>
      <c r="AB1803" s="25"/>
      <c r="AC1803" s="25"/>
      <c r="AD1803" s="25"/>
      <c r="AE1803" s="25"/>
      <c r="AF1803" s="25"/>
      <c r="AG1803" s="25"/>
      <c r="AH1803" s="25"/>
      <c r="AI1803" s="25"/>
      <c r="AJ1803" s="25"/>
      <c r="AK1803" s="25"/>
      <c r="AL1803" s="25"/>
      <c r="AM1803" s="25"/>
      <c r="AN1803" s="25"/>
      <c r="AO1803" s="25"/>
      <c r="AP1803" s="25"/>
      <c r="AQ1803" s="25"/>
      <c r="AR1803" s="25"/>
      <c r="AS1803" s="25"/>
      <c r="AT1803" s="25"/>
      <c r="AU1803" s="25"/>
      <c r="AV1803" s="25"/>
      <c r="AW1803" s="25"/>
      <c r="AX1803" s="25"/>
      <c r="AY1803" s="25"/>
      <c r="AZ1803" s="25"/>
      <c r="BA1803" s="25"/>
      <c r="BB1803" s="25"/>
      <c r="BC1803" s="25"/>
      <c r="BD1803" s="25"/>
      <c r="BE1803" s="25"/>
      <c r="BF1803" s="25"/>
      <c r="BG1803" s="25"/>
      <c r="BH1803" s="25"/>
      <c r="BI1803" s="25"/>
      <c r="BJ1803" s="25"/>
      <c r="BK1803" s="25"/>
      <c r="BL1803" s="25"/>
      <c r="BM1803" s="25"/>
      <c r="BN1803" s="25"/>
      <c r="BO1803" s="25"/>
      <c r="BP1803" s="25"/>
      <c r="BQ1803" s="25"/>
      <c r="BR1803" s="25"/>
      <c r="BS1803" s="25"/>
      <c r="BT1803" s="25"/>
      <c r="BU1803" s="25"/>
      <c r="BV1803" s="25"/>
      <c r="BW1803" s="25"/>
      <c r="BX1803" s="25"/>
      <c r="BY1803" s="25"/>
      <c r="BZ1803" s="25"/>
      <c r="CA1803" s="25"/>
      <c r="CB1803" s="25"/>
      <c r="CC1803" s="25"/>
      <c r="CD1803" s="25"/>
      <c r="CE1803" s="25"/>
      <c r="CF1803" s="25"/>
      <c r="CG1803" s="25"/>
      <c r="CH1803" s="25"/>
      <c r="CI1803" s="25"/>
      <c r="CJ1803" s="25"/>
      <c r="CK1803" s="25"/>
      <c r="CL1803" s="25"/>
      <c r="CM1803" s="25"/>
      <c r="CN1803" s="25"/>
      <c r="CO1803" s="25"/>
      <c r="CP1803" s="25"/>
      <c r="CQ1803" s="25"/>
      <c r="CR1803" s="25"/>
      <c r="CS1803" s="25"/>
      <c r="CT1803" s="25"/>
      <c r="CU1803" s="25"/>
      <c r="CV1803" s="25"/>
      <c r="CW1803" s="25"/>
      <c r="CX1803" s="25"/>
      <c r="CY1803" s="25"/>
      <c r="CZ1803" s="25"/>
      <c r="DA1803" s="25"/>
      <c r="DB1803" s="25"/>
      <c r="DC1803" s="25"/>
      <c r="DD1803" s="25"/>
      <c r="DE1803" s="25"/>
      <c r="DF1803" s="25"/>
      <c r="DG1803" s="25"/>
      <c r="DH1803" s="25"/>
      <c r="DI1803" s="25"/>
      <c r="DJ1803" s="25"/>
      <c r="DK1803" s="25"/>
      <c r="DL1803" s="25"/>
      <c r="DM1803" s="25"/>
      <c r="DN1803" s="25"/>
      <c r="DO1803" s="25"/>
      <c r="DP1803" s="25"/>
      <c r="DQ1803" s="25"/>
      <c r="DR1803" s="25"/>
      <c r="DS1803" s="25"/>
      <c r="DT1803" s="25"/>
      <c r="DU1803" s="25"/>
      <c r="DV1803" s="25"/>
      <c r="DW1803" s="25"/>
      <c r="DX1803" s="25"/>
      <c r="DY1803" s="25"/>
      <c r="DZ1803" s="25"/>
      <c r="EA1803" s="25"/>
      <c r="EB1803" s="25"/>
      <c r="EC1803" s="25"/>
      <c r="ED1803" s="25"/>
      <c r="EE1803" s="25"/>
      <c r="EF1803" s="25"/>
      <c r="EG1803" s="25"/>
      <c r="EH1803" s="25"/>
      <c r="EI1803" s="25"/>
      <c r="EJ1803" s="25"/>
      <c r="EK1803" s="25"/>
      <c r="EL1803" s="25"/>
      <c r="EM1803" s="25"/>
      <c r="EN1803" s="25"/>
      <c r="EO1803" s="25"/>
      <c r="EP1803" s="25"/>
      <c r="EQ1803" s="25"/>
      <c r="ER1803" s="25"/>
      <c r="ES1803" s="25"/>
      <c r="ET1803" s="25"/>
      <c r="EU1803" s="25"/>
      <c r="EV1803" s="25"/>
      <c r="EW1803" s="25"/>
      <c r="EX1803" s="25"/>
      <c r="EY1803" s="25"/>
      <c r="EZ1803" s="25"/>
      <c r="FA1803" s="25"/>
      <c r="FB1803" s="25"/>
      <c r="FC1803" s="25"/>
      <c r="FD1803" s="25"/>
      <c r="FE1803" s="25"/>
      <c r="FF1803" s="25"/>
      <c r="FG1803" s="25"/>
      <c r="FH1803" s="25"/>
      <c r="FI1803" s="25"/>
      <c r="FJ1803" s="25"/>
      <c r="FK1803" s="25"/>
      <c r="FL1803" s="25"/>
      <c r="FM1803" s="25"/>
      <c r="FN1803" s="25"/>
      <c r="FO1803" s="25"/>
      <c r="FP1803" s="25"/>
      <c r="FQ1803" s="25"/>
      <c r="FR1803" s="25"/>
      <c r="FS1803" s="25"/>
      <c r="FT1803" s="25"/>
      <c r="FU1803" s="25"/>
      <c r="FV1803" s="25"/>
      <c r="FW1803" s="25"/>
      <c r="FX1803" s="25"/>
      <c r="FY1803" s="25"/>
      <c r="FZ1803" s="25"/>
      <c r="GA1803" s="25"/>
      <c r="GB1803" s="25"/>
      <c r="GC1803" s="25"/>
      <c r="GD1803" s="25"/>
      <c r="GE1803" s="25"/>
      <c r="GF1803" s="25"/>
      <c r="GG1803" s="25"/>
      <c r="GH1803" s="25"/>
      <c r="GI1803" s="25"/>
      <c r="GJ1803" s="25"/>
      <c r="GK1803" s="25"/>
      <c r="GL1803" s="25"/>
      <c r="GM1803" s="25"/>
      <c r="GN1803" s="25"/>
      <c r="GO1803" s="25"/>
      <c r="GP1803" s="25"/>
      <c r="GQ1803" s="25"/>
      <c r="GR1803" s="25"/>
      <c r="GS1803" s="25"/>
      <c r="GT1803" s="25"/>
      <c r="GU1803" s="25"/>
      <c r="GV1803" s="25"/>
      <c r="GW1803" s="25"/>
      <c r="GX1803" s="25"/>
      <c r="GY1803" s="25"/>
      <c r="GZ1803" s="25"/>
      <c r="HA1803" s="25"/>
      <c r="HB1803" s="25"/>
      <c r="HC1803" s="25"/>
      <c r="HD1803" s="25"/>
      <c r="HE1803" s="25"/>
      <c r="HF1803" s="25"/>
      <c r="HG1803" s="25"/>
      <c r="HH1803" s="25"/>
      <c r="HI1803" s="25"/>
      <c r="HJ1803" s="25"/>
      <c r="HK1803" s="25"/>
      <c r="HL1803" s="25"/>
      <c r="HM1803" s="25"/>
      <c r="HN1803" s="25"/>
      <c r="HO1803" s="25"/>
      <c r="HP1803" s="25"/>
      <c r="HQ1803" s="25"/>
      <c r="HR1803" s="25"/>
      <c r="HS1803" s="25"/>
      <c r="HT1803" s="25"/>
      <c r="HU1803" s="25"/>
      <c r="HV1803" s="25"/>
      <c r="HW1803" s="25"/>
      <c r="HX1803" s="25"/>
      <c r="HY1803" s="25"/>
      <c r="HZ1803" s="25"/>
      <c r="IA1803" s="25"/>
      <c r="IB1803" s="25"/>
      <c r="IC1803" s="25"/>
      <c r="ID1803" s="25"/>
      <c r="IE1803" s="25"/>
      <c r="IF1803" s="25"/>
      <c r="IG1803" s="25"/>
      <c r="IH1803" s="25"/>
      <c r="II1803" s="25"/>
      <c r="IJ1803" s="25"/>
      <c r="IK1803" s="25"/>
      <c r="IL1803" s="25"/>
      <c r="IM1803" s="25"/>
      <c r="IN1803" s="25"/>
    </row>
    <row r="1804" s="1" customFormat="true" ht="12" customHeight="true" spans="1:13">
      <c r="A1804" s="18">
        <v>1802</v>
      </c>
      <c r="B1804" s="32" t="s">
        <v>1474</v>
      </c>
      <c r="C1804" s="32" t="s">
        <v>1527</v>
      </c>
      <c r="D1804" s="33">
        <v>88</v>
      </c>
      <c r="E1804" s="19">
        <v>7.5</v>
      </c>
      <c r="F1804" s="24">
        <f t="shared" si="35"/>
        <v>660</v>
      </c>
      <c r="G1804" s="54"/>
      <c r="H1804" s="55"/>
      <c r="I1804" s="55"/>
      <c r="J1804" s="55"/>
      <c r="K1804" s="55"/>
      <c r="L1804" s="55"/>
      <c r="M1804" s="55"/>
    </row>
    <row r="1805" s="1" customFormat="true" ht="12" customHeight="true" spans="1:13">
      <c r="A1805" s="18">
        <v>1803</v>
      </c>
      <c r="B1805" s="18" t="s">
        <v>1474</v>
      </c>
      <c r="C1805" s="32" t="s">
        <v>1528</v>
      </c>
      <c r="D1805" s="53">
        <v>88</v>
      </c>
      <c r="E1805" s="19">
        <v>7.5</v>
      </c>
      <c r="F1805" s="24">
        <f t="shared" si="35"/>
        <v>660</v>
      </c>
      <c r="G1805" s="54"/>
      <c r="H1805" s="55"/>
      <c r="I1805" s="55"/>
      <c r="J1805" s="55"/>
      <c r="K1805" s="55"/>
      <c r="L1805" s="55"/>
      <c r="M1805" s="55"/>
    </row>
    <row r="1806" s="1" customFormat="true" ht="12" customHeight="true" spans="1:6">
      <c r="A1806" s="18">
        <v>1804</v>
      </c>
      <c r="B1806" s="32" t="s">
        <v>1474</v>
      </c>
      <c r="C1806" s="32" t="s">
        <v>1529</v>
      </c>
      <c r="D1806" s="33">
        <v>88</v>
      </c>
      <c r="E1806" s="19">
        <v>7.5</v>
      </c>
      <c r="F1806" s="24">
        <f t="shared" si="35"/>
        <v>660</v>
      </c>
    </row>
    <row r="1807" s="1" customFormat="true" ht="12" customHeight="true" spans="1:13">
      <c r="A1807" s="18">
        <v>1805</v>
      </c>
      <c r="B1807" s="18" t="s">
        <v>1341</v>
      </c>
      <c r="C1807" s="32" t="s">
        <v>1530</v>
      </c>
      <c r="D1807" s="53">
        <v>80</v>
      </c>
      <c r="E1807" s="19">
        <v>7.5</v>
      </c>
      <c r="F1807" s="24">
        <f>E1807*D1807</f>
        <v>600</v>
      </c>
      <c r="G1807" s="54"/>
      <c r="H1807" s="55"/>
      <c r="I1807" s="55"/>
      <c r="J1807" s="55"/>
      <c r="K1807" s="55"/>
      <c r="L1807" s="55"/>
      <c r="M1807" s="55"/>
    </row>
    <row r="1808" s="1" customFormat="true" ht="12" customHeight="true" spans="1:13">
      <c r="A1808" s="18">
        <v>1806</v>
      </c>
      <c r="B1808" s="18" t="s">
        <v>1474</v>
      </c>
      <c r="C1808" s="32" t="s">
        <v>1531</v>
      </c>
      <c r="D1808" s="53">
        <v>80</v>
      </c>
      <c r="E1808" s="19">
        <v>7.5</v>
      </c>
      <c r="F1808" s="24">
        <f>E1808*D1808</f>
        <v>600</v>
      </c>
      <c r="G1808" s="54"/>
      <c r="H1808" s="55"/>
      <c r="I1808" s="55"/>
      <c r="J1808" s="55"/>
      <c r="K1808" s="55"/>
      <c r="L1808" s="55"/>
      <c r="M1808" s="55"/>
    </row>
    <row r="1809" s="5" customFormat="true" ht="12" customHeight="true" spans="1:7">
      <c r="A1809" s="18">
        <v>1807</v>
      </c>
      <c r="B1809" s="19" t="s">
        <v>1532</v>
      </c>
      <c r="C1809" s="19" t="s">
        <v>1533</v>
      </c>
      <c r="D1809" s="20">
        <v>25.8</v>
      </c>
      <c r="E1809" s="19">
        <v>7.5</v>
      </c>
      <c r="F1809" s="24">
        <f t="shared" ref="F1809:F1872" si="36">D1809*E1809</f>
        <v>193.5</v>
      </c>
      <c r="G1809" s="1"/>
    </row>
    <row r="1810" s="5" customFormat="true" ht="12" customHeight="true" spans="1:7">
      <c r="A1810" s="18">
        <v>1808</v>
      </c>
      <c r="B1810" s="19" t="s">
        <v>1534</v>
      </c>
      <c r="C1810" s="19" t="s">
        <v>1535</v>
      </c>
      <c r="D1810" s="20">
        <v>45.8</v>
      </c>
      <c r="E1810" s="19">
        <v>7.5</v>
      </c>
      <c r="F1810" s="24">
        <f t="shared" si="36"/>
        <v>343.5</v>
      </c>
      <c r="G1810" s="1"/>
    </row>
    <row r="1811" s="5" customFormat="true" ht="12" customHeight="true" spans="1:7">
      <c r="A1811" s="18">
        <v>1809</v>
      </c>
      <c r="B1811" s="19" t="s">
        <v>1536</v>
      </c>
      <c r="C1811" s="19" t="s">
        <v>933</v>
      </c>
      <c r="D1811" s="20">
        <v>50</v>
      </c>
      <c r="E1811" s="19">
        <v>7.5</v>
      </c>
      <c r="F1811" s="24">
        <f t="shared" si="36"/>
        <v>375</v>
      </c>
      <c r="G1811" s="1"/>
    </row>
    <row r="1812" s="5" customFormat="true" ht="12" customHeight="true" spans="1:7">
      <c r="A1812" s="18">
        <v>1810</v>
      </c>
      <c r="B1812" s="19" t="s">
        <v>1537</v>
      </c>
      <c r="C1812" s="19" t="s">
        <v>1538</v>
      </c>
      <c r="D1812" s="20">
        <v>43.5</v>
      </c>
      <c r="E1812" s="19">
        <v>7.5</v>
      </c>
      <c r="F1812" s="24">
        <f t="shared" si="36"/>
        <v>326.25</v>
      </c>
      <c r="G1812" s="1"/>
    </row>
    <row r="1813" s="5" customFormat="true" ht="12" customHeight="true" spans="1:7">
      <c r="A1813" s="18">
        <v>1811</v>
      </c>
      <c r="B1813" s="19" t="s">
        <v>1532</v>
      </c>
      <c r="C1813" s="19" t="s">
        <v>1539</v>
      </c>
      <c r="D1813" s="20">
        <v>39</v>
      </c>
      <c r="E1813" s="19">
        <v>7.5</v>
      </c>
      <c r="F1813" s="24">
        <f t="shared" si="36"/>
        <v>292.5</v>
      </c>
      <c r="G1813" s="1"/>
    </row>
    <row r="1814" s="5" customFormat="true" ht="12" customHeight="true" spans="1:7">
      <c r="A1814" s="18">
        <v>1812</v>
      </c>
      <c r="B1814" s="19" t="s">
        <v>1532</v>
      </c>
      <c r="C1814" s="19" t="s">
        <v>1540</v>
      </c>
      <c r="D1814" s="20">
        <v>39</v>
      </c>
      <c r="E1814" s="19">
        <v>7.5</v>
      </c>
      <c r="F1814" s="24">
        <f t="shared" si="36"/>
        <v>292.5</v>
      </c>
      <c r="G1814" s="1"/>
    </row>
    <row r="1815" s="5" customFormat="true" ht="12" customHeight="true" spans="1:7">
      <c r="A1815" s="18">
        <v>1813</v>
      </c>
      <c r="B1815" s="19" t="s">
        <v>1532</v>
      </c>
      <c r="C1815" s="19" t="s">
        <v>1062</v>
      </c>
      <c r="D1815" s="20">
        <v>39</v>
      </c>
      <c r="E1815" s="19">
        <v>7.5</v>
      </c>
      <c r="F1815" s="24">
        <f t="shared" si="36"/>
        <v>292.5</v>
      </c>
      <c r="G1815" s="1"/>
    </row>
    <row r="1816" s="5" customFormat="true" ht="12" customHeight="true" spans="1:7">
      <c r="A1816" s="18">
        <v>1814</v>
      </c>
      <c r="B1816" s="19" t="s">
        <v>1532</v>
      </c>
      <c r="C1816" s="19" t="s">
        <v>1541</v>
      </c>
      <c r="D1816" s="20">
        <v>54.6</v>
      </c>
      <c r="E1816" s="19">
        <v>7.5</v>
      </c>
      <c r="F1816" s="24">
        <f t="shared" si="36"/>
        <v>409.5</v>
      </c>
      <c r="G1816" s="1"/>
    </row>
    <row r="1817" s="5" customFormat="true" ht="12" customHeight="true" spans="1:7">
      <c r="A1817" s="18">
        <v>1815</v>
      </c>
      <c r="B1817" s="19" t="s">
        <v>1532</v>
      </c>
      <c r="C1817" s="19" t="s">
        <v>1542</v>
      </c>
      <c r="D1817" s="20">
        <v>25.8</v>
      </c>
      <c r="E1817" s="19">
        <v>7.5</v>
      </c>
      <c r="F1817" s="24">
        <f t="shared" si="36"/>
        <v>193.5</v>
      </c>
      <c r="G1817" s="1"/>
    </row>
    <row r="1818" s="5" customFormat="true" ht="12" customHeight="true" spans="1:7">
      <c r="A1818" s="18">
        <v>1816</v>
      </c>
      <c r="B1818" s="19" t="s">
        <v>1532</v>
      </c>
      <c r="C1818" s="19" t="s">
        <v>1543</v>
      </c>
      <c r="D1818" s="20">
        <v>46.8</v>
      </c>
      <c r="E1818" s="19">
        <v>7.5</v>
      </c>
      <c r="F1818" s="24">
        <f t="shared" si="36"/>
        <v>351</v>
      </c>
      <c r="G1818" s="1"/>
    </row>
    <row r="1819" s="5" customFormat="true" ht="12" customHeight="true" spans="1:7">
      <c r="A1819" s="18">
        <v>1817</v>
      </c>
      <c r="B1819" s="19" t="s">
        <v>1532</v>
      </c>
      <c r="C1819" s="19" t="s">
        <v>1544</v>
      </c>
      <c r="D1819" s="20">
        <v>39</v>
      </c>
      <c r="E1819" s="19">
        <v>7.5</v>
      </c>
      <c r="F1819" s="24">
        <f t="shared" si="36"/>
        <v>292.5</v>
      </c>
      <c r="G1819" s="1"/>
    </row>
    <row r="1820" s="5" customFormat="true" ht="12" customHeight="true" spans="1:7">
      <c r="A1820" s="18">
        <v>1818</v>
      </c>
      <c r="B1820" s="19" t="s">
        <v>1532</v>
      </c>
      <c r="C1820" s="19" t="s">
        <v>1545</v>
      </c>
      <c r="D1820" s="20">
        <v>31.2</v>
      </c>
      <c r="E1820" s="19">
        <v>7.5</v>
      </c>
      <c r="F1820" s="24">
        <f t="shared" si="36"/>
        <v>234</v>
      </c>
      <c r="G1820" s="1"/>
    </row>
    <row r="1821" s="5" customFormat="true" ht="12" customHeight="true" spans="1:7">
      <c r="A1821" s="18">
        <v>1819</v>
      </c>
      <c r="B1821" s="19" t="s">
        <v>1532</v>
      </c>
      <c r="C1821" s="19" t="s">
        <v>1546</v>
      </c>
      <c r="D1821" s="20">
        <v>57.4</v>
      </c>
      <c r="E1821" s="19">
        <v>7.5</v>
      </c>
      <c r="F1821" s="24">
        <f t="shared" si="36"/>
        <v>430.5</v>
      </c>
      <c r="G1821" s="1"/>
    </row>
    <row r="1822" s="5" customFormat="true" ht="12" customHeight="true" spans="1:7">
      <c r="A1822" s="18">
        <v>1820</v>
      </c>
      <c r="B1822" s="19" t="s">
        <v>1532</v>
      </c>
      <c r="C1822" s="19" t="s">
        <v>1547</v>
      </c>
      <c r="D1822" s="20">
        <v>39</v>
      </c>
      <c r="E1822" s="19">
        <v>7.5</v>
      </c>
      <c r="F1822" s="24">
        <f t="shared" si="36"/>
        <v>292.5</v>
      </c>
      <c r="G1822" s="1"/>
    </row>
    <row r="1823" s="5" customFormat="true" ht="12" customHeight="true" spans="1:7">
      <c r="A1823" s="18">
        <v>1821</v>
      </c>
      <c r="B1823" s="19" t="s">
        <v>1532</v>
      </c>
      <c r="C1823" s="19" t="s">
        <v>1548</v>
      </c>
      <c r="D1823" s="20">
        <v>57.4</v>
      </c>
      <c r="E1823" s="19">
        <v>7.5</v>
      </c>
      <c r="F1823" s="24">
        <f t="shared" si="36"/>
        <v>430.5</v>
      </c>
      <c r="G1823" s="1"/>
    </row>
    <row r="1824" s="5" customFormat="true" ht="12" customHeight="true" spans="1:7">
      <c r="A1824" s="18">
        <v>1822</v>
      </c>
      <c r="B1824" s="19" t="s">
        <v>1532</v>
      </c>
      <c r="C1824" s="19" t="s">
        <v>1549</v>
      </c>
      <c r="D1824" s="20">
        <v>48</v>
      </c>
      <c r="E1824" s="19">
        <v>7.5</v>
      </c>
      <c r="F1824" s="24">
        <f t="shared" si="36"/>
        <v>360</v>
      </c>
      <c r="G1824" s="1"/>
    </row>
    <row r="1825" s="5" customFormat="true" ht="12" customHeight="true" spans="1:7">
      <c r="A1825" s="18">
        <v>1823</v>
      </c>
      <c r="B1825" s="19" t="s">
        <v>1532</v>
      </c>
      <c r="C1825" s="19" t="s">
        <v>1550</v>
      </c>
      <c r="D1825" s="20">
        <v>25.8</v>
      </c>
      <c r="E1825" s="19">
        <v>7.5</v>
      </c>
      <c r="F1825" s="24">
        <f t="shared" si="36"/>
        <v>193.5</v>
      </c>
      <c r="G1825" s="1"/>
    </row>
    <row r="1826" s="5" customFormat="true" ht="12" customHeight="true" spans="1:7">
      <c r="A1826" s="18">
        <v>1824</v>
      </c>
      <c r="B1826" s="19" t="s">
        <v>1532</v>
      </c>
      <c r="C1826" s="19" t="s">
        <v>1551</v>
      </c>
      <c r="D1826" s="20">
        <v>25.8</v>
      </c>
      <c r="E1826" s="19">
        <v>7.5</v>
      </c>
      <c r="F1826" s="24">
        <f t="shared" si="36"/>
        <v>193.5</v>
      </c>
      <c r="G1826" s="1"/>
    </row>
    <row r="1827" s="5" customFormat="true" ht="12" customHeight="true" spans="1:7">
      <c r="A1827" s="18">
        <v>1825</v>
      </c>
      <c r="B1827" s="19" t="s">
        <v>1532</v>
      </c>
      <c r="C1827" s="35" t="s">
        <v>1552</v>
      </c>
      <c r="D1827" s="20">
        <v>39</v>
      </c>
      <c r="E1827" s="19">
        <v>7.5</v>
      </c>
      <c r="F1827" s="24">
        <f t="shared" si="36"/>
        <v>292.5</v>
      </c>
      <c r="G1827" s="1"/>
    </row>
    <row r="1828" s="5" customFormat="true" ht="12" customHeight="true" spans="1:7">
      <c r="A1828" s="18">
        <v>1826</v>
      </c>
      <c r="B1828" s="19" t="s">
        <v>1532</v>
      </c>
      <c r="C1828" s="19" t="s">
        <v>1553</v>
      </c>
      <c r="D1828" s="20">
        <v>31.2</v>
      </c>
      <c r="E1828" s="19">
        <v>7.5</v>
      </c>
      <c r="F1828" s="24">
        <f t="shared" si="36"/>
        <v>234</v>
      </c>
      <c r="G1828" s="1"/>
    </row>
    <row r="1829" s="5" customFormat="true" ht="12" customHeight="true" spans="1:7">
      <c r="A1829" s="18">
        <v>1827</v>
      </c>
      <c r="B1829" s="19" t="s">
        <v>1532</v>
      </c>
      <c r="C1829" s="19" t="s">
        <v>26</v>
      </c>
      <c r="D1829" s="20">
        <v>39</v>
      </c>
      <c r="E1829" s="19">
        <v>7.5</v>
      </c>
      <c r="F1829" s="24">
        <f t="shared" si="36"/>
        <v>292.5</v>
      </c>
      <c r="G1829" s="1"/>
    </row>
    <row r="1830" s="5" customFormat="true" ht="12" customHeight="true" spans="1:7">
      <c r="A1830" s="18">
        <v>1828</v>
      </c>
      <c r="B1830" s="19" t="s">
        <v>1532</v>
      </c>
      <c r="C1830" s="19" t="s">
        <v>222</v>
      </c>
      <c r="D1830" s="20">
        <v>46.8</v>
      </c>
      <c r="E1830" s="19">
        <v>7.5</v>
      </c>
      <c r="F1830" s="24">
        <f t="shared" si="36"/>
        <v>351</v>
      </c>
      <c r="G1830" s="1"/>
    </row>
    <row r="1831" s="5" customFormat="true" ht="12" customHeight="true" spans="1:7">
      <c r="A1831" s="18">
        <v>1829</v>
      </c>
      <c r="B1831" s="19" t="s">
        <v>1532</v>
      </c>
      <c r="C1831" s="19" t="s">
        <v>1359</v>
      </c>
      <c r="D1831" s="20">
        <v>49</v>
      </c>
      <c r="E1831" s="19">
        <v>7.5</v>
      </c>
      <c r="F1831" s="24">
        <f t="shared" si="36"/>
        <v>367.5</v>
      </c>
      <c r="G1831" s="1"/>
    </row>
    <row r="1832" s="5" customFormat="true" ht="12" customHeight="true" spans="1:7">
      <c r="A1832" s="18">
        <v>1830</v>
      </c>
      <c r="B1832" s="19" t="s">
        <v>1532</v>
      </c>
      <c r="C1832" s="19" t="s">
        <v>217</v>
      </c>
      <c r="D1832" s="20">
        <v>15.6</v>
      </c>
      <c r="E1832" s="19">
        <v>7.5</v>
      </c>
      <c r="F1832" s="24">
        <f t="shared" si="36"/>
        <v>117</v>
      </c>
      <c r="G1832" s="1"/>
    </row>
    <row r="1833" s="5" customFormat="true" ht="12" customHeight="true" spans="1:7">
      <c r="A1833" s="18">
        <v>1831</v>
      </c>
      <c r="B1833" s="19" t="s">
        <v>1532</v>
      </c>
      <c r="C1833" s="19" t="s">
        <v>1554</v>
      </c>
      <c r="D1833" s="20">
        <v>31.2</v>
      </c>
      <c r="E1833" s="19">
        <v>7.5</v>
      </c>
      <c r="F1833" s="24">
        <f t="shared" si="36"/>
        <v>234</v>
      </c>
      <c r="G1833" s="1"/>
    </row>
    <row r="1834" s="5" customFormat="true" ht="12" customHeight="true" spans="1:7">
      <c r="A1834" s="18">
        <v>1832</v>
      </c>
      <c r="B1834" s="19" t="s">
        <v>1532</v>
      </c>
      <c r="C1834" s="19" t="s">
        <v>304</v>
      </c>
      <c r="D1834" s="20">
        <v>46.8</v>
      </c>
      <c r="E1834" s="19">
        <v>7.5</v>
      </c>
      <c r="F1834" s="24">
        <f t="shared" si="36"/>
        <v>351</v>
      </c>
      <c r="G1834" s="1"/>
    </row>
    <row r="1835" s="5" customFormat="true" ht="12" customHeight="true" spans="1:7">
      <c r="A1835" s="18">
        <v>1833</v>
      </c>
      <c r="B1835" s="19" t="s">
        <v>1532</v>
      </c>
      <c r="C1835" s="35" t="s">
        <v>1555</v>
      </c>
      <c r="D1835" s="20">
        <v>39</v>
      </c>
      <c r="E1835" s="19">
        <v>7.5</v>
      </c>
      <c r="F1835" s="24">
        <f t="shared" si="36"/>
        <v>292.5</v>
      </c>
      <c r="G1835" s="1"/>
    </row>
    <row r="1836" s="5" customFormat="true" ht="12" customHeight="true" spans="1:7">
      <c r="A1836" s="18">
        <v>1834</v>
      </c>
      <c r="B1836" s="19" t="s">
        <v>1532</v>
      </c>
      <c r="C1836" s="19" t="s">
        <v>1556</v>
      </c>
      <c r="D1836" s="20">
        <v>46.8</v>
      </c>
      <c r="E1836" s="19">
        <v>7.5</v>
      </c>
      <c r="F1836" s="24">
        <f t="shared" si="36"/>
        <v>351</v>
      </c>
      <c r="G1836" s="1"/>
    </row>
    <row r="1837" s="5" customFormat="true" ht="12" customHeight="true" spans="1:7">
      <c r="A1837" s="18">
        <v>1835</v>
      </c>
      <c r="B1837" s="19" t="s">
        <v>1532</v>
      </c>
      <c r="C1837" s="19" t="s">
        <v>1557</v>
      </c>
      <c r="D1837" s="20">
        <v>34.6</v>
      </c>
      <c r="E1837" s="19">
        <v>7.5</v>
      </c>
      <c r="F1837" s="24">
        <f t="shared" si="36"/>
        <v>259.5</v>
      </c>
      <c r="G1837" s="1"/>
    </row>
    <row r="1838" s="5" customFormat="true" ht="12" customHeight="true" spans="1:7">
      <c r="A1838" s="18">
        <v>1836</v>
      </c>
      <c r="B1838" s="19" t="s">
        <v>1532</v>
      </c>
      <c r="C1838" s="19" t="s">
        <v>1558</v>
      </c>
      <c r="D1838" s="20">
        <v>31.2</v>
      </c>
      <c r="E1838" s="19">
        <v>7.5</v>
      </c>
      <c r="F1838" s="24">
        <f t="shared" si="36"/>
        <v>234</v>
      </c>
      <c r="G1838" s="1"/>
    </row>
    <row r="1839" s="5" customFormat="true" ht="12" customHeight="true" spans="1:7">
      <c r="A1839" s="18">
        <v>1837</v>
      </c>
      <c r="B1839" s="19" t="s">
        <v>1532</v>
      </c>
      <c r="C1839" s="19" t="s">
        <v>1559</v>
      </c>
      <c r="D1839" s="20">
        <v>15.6</v>
      </c>
      <c r="E1839" s="19">
        <v>7.5</v>
      </c>
      <c r="F1839" s="24">
        <f t="shared" si="36"/>
        <v>117</v>
      </c>
      <c r="G1839" s="1"/>
    </row>
    <row r="1840" s="5" customFormat="true" ht="12" customHeight="true" spans="1:7">
      <c r="A1840" s="18">
        <v>1838</v>
      </c>
      <c r="B1840" s="19" t="s">
        <v>1532</v>
      </c>
      <c r="C1840" s="19" t="s">
        <v>1560</v>
      </c>
      <c r="D1840" s="20">
        <v>39</v>
      </c>
      <c r="E1840" s="19">
        <v>7.5</v>
      </c>
      <c r="F1840" s="24">
        <f t="shared" si="36"/>
        <v>292.5</v>
      </c>
      <c r="G1840" s="1"/>
    </row>
    <row r="1841" s="5" customFormat="true" ht="12" customHeight="true" spans="1:7">
      <c r="A1841" s="18">
        <v>1839</v>
      </c>
      <c r="B1841" s="19" t="s">
        <v>1532</v>
      </c>
      <c r="C1841" s="19" t="s">
        <v>1561</v>
      </c>
      <c r="D1841" s="20">
        <v>54.6</v>
      </c>
      <c r="E1841" s="19">
        <v>7.5</v>
      </c>
      <c r="F1841" s="24">
        <f t="shared" si="36"/>
        <v>409.5</v>
      </c>
      <c r="G1841" s="1"/>
    </row>
    <row r="1842" s="5" customFormat="true" ht="12" customHeight="true" spans="1:7">
      <c r="A1842" s="18">
        <v>1840</v>
      </c>
      <c r="B1842" s="19" t="s">
        <v>1562</v>
      </c>
      <c r="C1842" s="19" t="s">
        <v>879</v>
      </c>
      <c r="D1842" s="20">
        <v>48</v>
      </c>
      <c r="E1842" s="19">
        <v>7.5</v>
      </c>
      <c r="F1842" s="24">
        <f t="shared" si="36"/>
        <v>360</v>
      </c>
      <c r="G1842" s="1"/>
    </row>
    <row r="1843" s="5" customFormat="true" ht="12" customHeight="true" spans="1:7">
      <c r="A1843" s="18">
        <v>1841</v>
      </c>
      <c r="B1843" s="19" t="s">
        <v>1562</v>
      </c>
      <c r="C1843" s="19" t="s">
        <v>1460</v>
      </c>
      <c r="D1843" s="20">
        <v>40</v>
      </c>
      <c r="E1843" s="19">
        <v>7.5</v>
      </c>
      <c r="F1843" s="24">
        <f t="shared" si="36"/>
        <v>300</v>
      </c>
      <c r="G1843" s="1"/>
    </row>
    <row r="1844" s="5" customFormat="true" ht="12" customHeight="true" spans="1:7">
      <c r="A1844" s="18">
        <v>1842</v>
      </c>
      <c r="B1844" s="19" t="s">
        <v>1562</v>
      </c>
      <c r="C1844" s="19" t="s">
        <v>1563</v>
      </c>
      <c r="D1844" s="20">
        <v>40</v>
      </c>
      <c r="E1844" s="19">
        <v>7.5</v>
      </c>
      <c r="F1844" s="24">
        <f t="shared" si="36"/>
        <v>300</v>
      </c>
      <c r="G1844" s="1"/>
    </row>
    <row r="1845" s="5" customFormat="true" ht="12" customHeight="true" spans="1:7">
      <c r="A1845" s="18">
        <v>1843</v>
      </c>
      <c r="B1845" s="19" t="s">
        <v>1562</v>
      </c>
      <c r="C1845" s="19" t="s">
        <v>1564</v>
      </c>
      <c r="D1845" s="20">
        <v>48</v>
      </c>
      <c r="E1845" s="19">
        <v>7.5</v>
      </c>
      <c r="F1845" s="24">
        <f t="shared" si="36"/>
        <v>360</v>
      </c>
      <c r="G1845" s="1"/>
    </row>
    <row r="1846" s="5" customFormat="true" ht="12" customHeight="true" spans="1:7">
      <c r="A1846" s="18">
        <v>1844</v>
      </c>
      <c r="B1846" s="19" t="s">
        <v>1565</v>
      </c>
      <c r="C1846" s="19" t="s">
        <v>1566</v>
      </c>
      <c r="D1846" s="20">
        <v>23.9</v>
      </c>
      <c r="E1846" s="19">
        <v>7.5</v>
      </c>
      <c r="F1846" s="24">
        <f t="shared" si="36"/>
        <v>179.25</v>
      </c>
      <c r="G1846" s="1"/>
    </row>
    <row r="1847" s="5" customFormat="true" ht="12" customHeight="true" spans="1:7">
      <c r="A1847" s="18">
        <v>1845</v>
      </c>
      <c r="B1847" s="19" t="s">
        <v>1565</v>
      </c>
      <c r="C1847" s="19" t="s">
        <v>1567</v>
      </c>
      <c r="D1847" s="20">
        <v>47.9</v>
      </c>
      <c r="E1847" s="19">
        <v>7.5</v>
      </c>
      <c r="F1847" s="24">
        <f t="shared" si="36"/>
        <v>359.25</v>
      </c>
      <c r="G1847" s="1"/>
    </row>
    <row r="1848" s="5" customFormat="true" ht="12" customHeight="true" spans="1:7">
      <c r="A1848" s="18">
        <v>1846</v>
      </c>
      <c r="B1848" s="19" t="s">
        <v>1565</v>
      </c>
      <c r="C1848" s="19" t="s">
        <v>1568</v>
      </c>
      <c r="D1848" s="20">
        <v>47.9</v>
      </c>
      <c r="E1848" s="19">
        <v>7.5</v>
      </c>
      <c r="F1848" s="24">
        <f t="shared" si="36"/>
        <v>359.25</v>
      </c>
      <c r="G1848" s="1"/>
    </row>
    <row r="1849" s="5" customFormat="true" ht="12" customHeight="true" spans="1:7">
      <c r="A1849" s="18">
        <v>1847</v>
      </c>
      <c r="B1849" s="19" t="s">
        <v>1565</v>
      </c>
      <c r="C1849" s="19" t="s">
        <v>1569</v>
      </c>
      <c r="D1849" s="20">
        <v>39.9</v>
      </c>
      <c r="E1849" s="19">
        <v>7.5</v>
      </c>
      <c r="F1849" s="24">
        <f t="shared" si="36"/>
        <v>299.25</v>
      </c>
      <c r="G1849" s="1"/>
    </row>
    <row r="1850" s="5" customFormat="true" ht="12" customHeight="true" spans="1:7">
      <c r="A1850" s="18">
        <v>1848</v>
      </c>
      <c r="B1850" s="19" t="s">
        <v>1565</v>
      </c>
      <c r="C1850" s="19" t="s">
        <v>1570</v>
      </c>
      <c r="D1850" s="20">
        <v>31.9</v>
      </c>
      <c r="E1850" s="19">
        <v>7.5</v>
      </c>
      <c r="F1850" s="24">
        <f t="shared" si="36"/>
        <v>239.25</v>
      </c>
      <c r="G1850" s="1"/>
    </row>
    <row r="1851" s="5" customFormat="true" ht="12" customHeight="true" spans="1:7">
      <c r="A1851" s="18">
        <v>1849</v>
      </c>
      <c r="B1851" s="19" t="s">
        <v>1565</v>
      </c>
      <c r="C1851" s="19" t="s">
        <v>1571</v>
      </c>
      <c r="D1851" s="20">
        <v>47.9</v>
      </c>
      <c r="E1851" s="19">
        <v>7.5</v>
      </c>
      <c r="F1851" s="24">
        <f t="shared" si="36"/>
        <v>359.25</v>
      </c>
      <c r="G1851" s="1"/>
    </row>
    <row r="1852" s="5" customFormat="true" ht="12" customHeight="true" spans="1:7">
      <c r="A1852" s="18">
        <v>1850</v>
      </c>
      <c r="B1852" s="19" t="s">
        <v>1565</v>
      </c>
      <c r="C1852" s="19" t="s">
        <v>1572</v>
      </c>
      <c r="D1852" s="20">
        <v>31.9</v>
      </c>
      <c r="E1852" s="19">
        <v>7.5</v>
      </c>
      <c r="F1852" s="24">
        <f t="shared" si="36"/>
        <v>239.25</v>
      </c>
      <c r="G1852" s="1"/>
    </row>
    <row r="1853" s="5" customFormat="true" ht="12" customHeight="true" spans="1:7">
      <c r="A1853" s="18">
        <v>1851</v>
      </c>
      <c r="B1853" s="19" t="s">
        <v>1565</v>
      </c>
      <c r="C1853" s="19" t="s">
        <v>925</v>
      </c>
      <c r="D1853" s="20">
        <v>31.9</v>
      </c>
      <c r="E1853" s="19">
        <v>7.5</v>
      </c>
      <c r="F1853" s="24">
        <f t="shared" si="36"/>
        <v>239.25</v>
      </c>
      <c r="G1853" s="1"/>
    </row>
    <row r="1854" s="5" customFormat="true" ht="12" customHeight="true" spans="1:7">
      <c r="A1854" s="18">
        <v>1852</v>
      </c>
      <c r="B1854" s="19" t="s">
        <v>1565</v>
      </c>
      <c r="C1854" s="19" t="s">
        <v>639</v>
      </c>
      <c r="D1854" s="20">
        <v>71.8</v>
      </c>
      <c r="E1854" s="19">
        <v>7.5</v>
      </c>
      <c r="F1854" s="24">
        <f t="shared" si="36"/>
        <v>538.5</v>
      </c>
      <c r="G1854" s="1"/>
    </row>
    <row r="1855" s="5" customFormat="true" ht="12" customHeight="true" spans="1:7">
      <c r="A1855" s="18">
        <v>1853</v>
      </c>
      <c r="B1855" s="19" t="s">
        <v>1565</v>
      </c>
      <c r="C1855" s="19" t="s">
        <v>1573</v>
      </c>
      <c r="D1855" s="20">
        <v>31.9</v>
      </c>
      <c r="E1855" s="19">
        <v>7.5</v>
      </c>
      <c r="F1855" s="24">
        <f t="shared" si="36"/>
        <v>239.25</v>
      </c>
      <c r="G1855" s="1"/>
    </row>
    <row r="1856" s="5" customFormat="true" ht="12" customHeight="true" spans="1:7">
      <c r="A1856" s="18">
        <v>1854</v>
      </c>
      <c r="B1856" s="19" t="s">
        <v>1565</v>
      </c>
      <c r="C1856" s="19" t="s">
        <v>294</v>
      </c>
      <c r="D1856" s="20">
        <v>79.6</v>
      </c>
      <c r="E1856" s="19">
        <v>7.5</v>
      </c>
      <c r="F1856" s="24">
        <f t="shared" si="36"/>
        <v>597</v>
      </c>
      <c r="G1856" s="1"/>
    </row>
    <row r="1857" s="5" customFormat="true" ht="12" customHeight="true" spans="1:7">
      <c r="A1857" s="18">
        <v>1855</v>
      </c>
      <c r="B1857" s="19" t="s">
        <v>1565</v>
      </c>
      <c r="C1857" s="19" t="s">
        <v>26</v>
      </c>
      <c r="D1857" s="20">
        <v>48.9</v>
      </c>
      <c r="E1857" s="19">
        <v>7.5</v>
      </c>
      <c r="F1857" s="24">
        <f t="shared" si="36"/>
        <v>366.75</v>
      </c>
      <c r="G1857" s="1"/>
    </row>
    <row r="1858" s="5" customFormat="true" ht="12" customHeight="true" spans="1:7">
      <c r="A1858" s="18">
        <v>1856</v>
      </c>
      <c r="B1858" s="19" t="s">
        <v>1565</v>
      </c>
      <c r="C1858" s="19" t="s">
        <v>1574</v>
      </c>
      <c r="D1858" s="20">
        <v>39.9</v>
      </c>
      <c r="E1858" s="19">
        <v>7.5</v>
      </c>
      <c r="F1858" s="24">
        <f t="shared" si="36"/>
        <v>299.25</v>
      </c>
      <c r="G1858" s="1"/>
    </row>
    <row r="1859" s="5" customFormat="true" ht="12" customHeight="true" spans="1:7">
      <c r="A1859" s="18">
        <v>1857</v>
      </c>
      <c r="B1859" s="19" t="s">
        <v>1565</v>
      </c>
      <c r="C1859" s="19" t="s">
        <v>1575</v>
      </c>
      <c r="D1859" s="20">
        <v>21.9</v>
      </c>
      <c r="E1859" s="19">
        <v>7.5</v>
      </c>
      <c r="F1859" s="24">
        <f t="shared" si="36"/>
        <v>164.25</v>
      </c>
      <c r="G1859" s="1"/>
    </row>
    <row r="1860" s="5" customFormat="true" ht="12" customHeight="true" spans="1:7">
      <c r="A1860" s="18">
        <v>1858</v>
      </c>
      <c r="B1860" s="19" t="s">
        <v>1565</v>
      </c>
      <c r="C1860" s="19" t="s">
        <v>1576</v>
      </c>
      <c r="D1860" s="20">
        <v>21.9</v>
      </c>
      <c r="E1860" s="19">
        <v>7.5</v>
      </c>
      <c r="F1860" s="24">
        <f t="shared" si="36"/>
        <v>164.25</v>
      </c>
      <c r="G1860" s="1"/>
    </row>
    <row r="1861" s="5" customFormat="true" ht="12" customHeight="true" spans="1:7">
      <c r="A1861" s="18">
        <v>1859</v>
      </c>
      <c r="B1861" s="19" t="s">
        <v>1565</v>
      </c>
      <c r="C1861" s="19" t="s">
        <v>1577</v>
      </c>
      <c r="D1861" s="20">
        <v>47.9</v>
      </c>
      <c r="E1861" s="19">
        <v>7.5</v>
      </c>
      <c r="F1861" s="24">
        <f t="shared" si="36"/>
        <v>359.25</v>
      </c>
      <c r="G1861" s="1"/>
    </row>
    <row r="1862" s="5" customFormat="true" ht="12" customHeight="true" spans="1:7">
      <c r="A1862" s="18">
        <v>1860</v>
      </c>
      <c r="B1862" s="19" t="s">
        <v>1565</v>
      </c>
      <c r="C1862" s="19" t="s">
        <v>1578</v>
      </c>
      <c r="D1862" s="20">
        <v>47.9</v>
      </c>
      <c r="E1862" s="19">
        <v>7.5</v>
      </c>
      <c r="F1862" s="24">
        <f t="shared" si="36"/>
        <v>359.25</v>
      </c>
      <c r="G1862" s="1"/>
    </row>
    <row r="1863" s="5" customFormat="true" ht="12" customHeight="true" spans="1:7">
      <c r="A1863" s="18">
        <v>1861</v>
      </c>
      <c r="B1863" s="19" t="s">
        <v>1565</v>
      </c>
      <c r="C1863" s="19" t="s">
        <v>1579</v>
      </c>
      <c r="D1863" s="20">
        <v>31.9</v>
      </c>
      <c r="E1863" s="19">
        <v>7.5</v>
      </c>
      <c r="F1863" s="24">
        <f t="shared" si="36"/>
        <v>239.25</v>
      </c>
      <c r="G1863" s="1"/>
    </row>
    <row r="1864" s="5" customFormat="true" ht="12" customHeight="true" spans="1:7">
      <c r="A1864" s="18">
        <v>1862</v>
      </c>
      <c r="B1864" s="19" t="s">
        <v>1565</v>
      </c>
      <c r="C1864" s="19" t="s">
        <v>1580</v>
      </c>
      <c r="D1864" s="20">
        <v>39.9</v>
      </c>
      <c r="E1864" s="19">
        <v>7.5</v>
      </c>
      <c r="F1864" s="24">
        <f t="shared" si="36"/>
        <v>299.25</v>
      </c>
      <c r="G1864" s="1"/>
    </row>
    <row r="1865" s="5" customFormat="true" ht="12" customHeight="true" spans="1:7">
      <c r="A1865" s="18">
        <v>1863</v>
      </c>
      <c r="B1865" s="19" t="s">
        <v>1581</v>
      </c>
      <c r="C1865" s="19" t="s">
        <v>1582</v>
      </c>
      <c r="D1865" s="20">
        <v>54</v>
      </c>
      <c r="E1865" s="19">
        <v>7.5</v>
      </c>
      <c r="F1865" s="24">
        <f t="shared" si="36"/>
        <v>405</v>
      </c>
      <c r="G1865" s="1"/>
    </row>
    <row r="1866" s="5" customFormat="true" ht="12" customHeight="true" spans="1:7">
      <c r="A1866" s="18">
        <v>1864</v>
      </c>
      <c r="B1866" s="19" t="s">
        <v>1537</v>
      </c>
      <c r="C1866" s="19" t="s">
        <v>568</v>
      </c>
      <c r="D1866" s="20">
        <v>36</v>
      </c>
      <c r="E1866" s="19">
        <v>7.5</v>
      </c>
      <c r="F1866" s="24">
        <f t="shared" si="36"/>
        <v>270</v>
      </c>
      <c r="G1866" s="1"/>
    </row>
    <row r="1867" s="5" customFormat="true" ht="12" customHeight="true" spans="1:7">
      <c r="A1867" s="18">
        <v>1865</v>
      </c>
      <c r="B1867" s="19" t="s">
        <v>1537</v>
      </c>
      <c r="C1867" s="19" t="s">
        <v>1583</v>
      </c>
      <c r="D1867" s="20">
        <v>54.5</v>
      </c>
      <c r="E1867" s="19">
        <v>7.5</v>
      </c>
      <c r="F1867" s="24">
        <f t="shared" si="36"/>
        <v>408.75</v>
      </c>
      <c r="G1867" s="1"/>
    </row>
    <row r="1868" s="5" customFormat="true" ht="12" customHeight="true" spans="1:7">
      <c r="A1868" s="18">
        <v>1866</v>
      </c>
      <c r="B1868" s="19" t="s">
        <v>1537</v>
      </c>
      <c r="C1868" s="19" t="s">
        <v>1584</v>
      </c>
      <c r="D1868" s="20">
        <v>36</v>
      </c>
      <c r="E1868" s="19">
        <v>7.5</v>
      </c>
      <c r="F1868" s="24">
        <f t="shared" si="36"/>
        <v>270</v>
      </c>
      <c r="G1868" s="1"/>
    </row>
    <row r="1869" s="5" customFormat="true" ht="12" customHeight="true" spans="1:7">
      <c r="A1869" s="18">
        <v>1867</v>
      </c>
      <c r="B1869" s="19" t="s">
        <v>1537</v>
      </c>
      <c r="C1869" s="19" t="s">
        <v>1585</v>
      </c>
      <c r="D1869" s="20">
        <v>50.8</v>
      </c>
      <c r="E1869" s="19">
        <v>7.5</v>
      </c>
      <c r="F1869" s="24">
        <f t="shared" si="36"/>
        <v>381</v>
      </c>
      <c r="G1869" s="1"/>
    </row>
    <row r="1870" s="5" customFormat="true" ht="12" customHeight="true" spans="1:7">
      <c r="A1870" s="18">
        <v>1868</v>
      </c>
      <c r="B1870" s="19" t="s">
        <v>1537</v>
      </c>
      <c r="C1870" s="19" t="s">
        <v>59</v>
      </c>
      <c r="D1870" s="20">
        <v>36</v>
      </c>
      <c r="E1870" s="19">
        <v>7.5</v>
      </c>
      <c r="F1870" s="24">
        <f t="shared" si="36"/>
        <v>270</v>
      </c>
      <c r="G1870" s="1"/>
    </row>
    <row r="1871" s="5" customFormat="true" ht="12" customHeight="true" spans="1:7">
      <c r="A1871" s="18">
        <v>1869</v>
      </c>
      <c r="B1871" s="19" t="s">
        <v>1537</v>
      </c>
      <c r="C1871" s="19" t="s">
        <v>1586</v>
      </c>
      <c r="D1871" s="20">
        <v>21.7</v>
      </c>
      <c r="E1871" s="19">
        <v>7.5</v>
      </c>
      <c r="F1871" s="24">
        <f t="shared" si="36"/>
        <v>162.75</v>
      </c>
      <c r="G1871" s="1"/>
    </row>
    <row r="1872" s="5" customFormat="true" ht="12" customHeight="true" spans="1:7">
      <c r="A1872" s="18">
        <v>1870</v>
      </c>
      <c r="B1872" s="19" t="s">
        <v>1537</v>
      </c>
      <c r="C1872" s="19" t="s">
        <v>1587</v>
      </c>
      <c r="D1872" s="20">
        <v>21.7</v>
      </c>
      <c r="E1872" s="19">
        <v>7.5</v>
      </c>
      <c r="F1872" s="24">
        <f t="shared" si="36"/>
        <v>162.75</v>
      </c>
      <c r="G1872" s="1"/>
    </row>
    <row r="1873" s="5" customFormat="true" ht="12" customHeight="true" spans="1:7">
      <c r="A1873" s="18">
        <v>1871</v>
      </c>
      <c r="B1873" s="19" t="s">
        <v>1537</v>
      </c>
      <c r="C1873" s="19" t="s">
        <v>1588</v>
      </c>
      <c r="D1873" s="20">
        <v>43.5</v>
      </c>
      <c r="E1873" s="19">
        <v>7.5</v>
      </c>
      <c r="F1873" s="24">
        <f t="shared" ref="F1873:F1936" si="37">D1873*E1873</f>
        <v>326.25</v>
      </c>
      <c r="G1873" s="1"/>
    </row>
    <row r="1874" s="5" customFormat="true" ht="12" customHeight="true" spans="1:7">
      <c r="A1874" s="18">
        <v>1872</v>
      </c>
      <c r="B1874" s="19" t="s">
        <v>1537</v>
      </c>
      <c r="C1874" s="19" t="s">
        <v>1589</v>
      </c>
      <c r="D1874" s="20">
        <v>21.7</v>
      </c>
      <c r="E1874" s="19">
        <v>7.5</v>
      </c>
      <c r="F1874" s="24">
        <f t="shared" si="37"/>
        <v>162.75</v>
      </c>
      <c r="G1874" s="1"/>
    </row>
    <row r="1875" s="5" customFormat="true" ht="12" customHeight="true" spans="1:7">
      <c r="A1875" s="18">
        <v>1873</v>
      </c>
      <c r="B1875" s="19" t="s">
        <v>1537</v>
      </c>
      <c r="C1875" s="19" t="s">
        <v>1590</v>
      </c>
      <c r="D1875" s="20">
        <v>60.7</v>
      </c>
      <c r="E1875" s="19">
        <v>7.5</v>
      </c>
      <c r="F1875" s="24">
        <f t="shared" si="37"/>
        <v>455.25</v>
      </c>
      <c r="G1875" s="1"/>
    </row>
    <row r="1876" s="5" customFormat="true" ht="12" customHeight="true" spans="1:7">
      <c r="A1876" s="18">
        <v>1874</v>
      </c>
      <c r="B1876" s="19" t="s">
        <v>1537</v>
      </c>
      <c r="C1876" s="19" t="s">
        <v>1591</v>
      </c>
      <c r="D1876" s="20">
        <v>29</v>
      </c>
      <c r="E1876" s="19">
        <v>7.5</v>
      </c>
      <c r="F1876" s="24">
        <f t="shared" si="37"/>
        <v>217.5</v>
      </c>
      <c r="G1876" s="1"/>
    </row>
    <row r="1877" s="5" customFormat="true" ht="12" customHeight="true" spans="1:7">
      <c r="A1877" s="18">
        <v>1875</v>
      </c>
      <c r="B1877" s="19" t="s">
        <v>1537</v>
      </c>
      <c r="C1877" s="19" t="s">
        <v>1592</v>
      </c>
      <c r="D1877" s="20">
        <v>14.5</v>
      </c>
      <c r="E1877" s="19">
        <v>7.5</v>
      </c>
      <c r="F1877" s="24">
        <f t="shared" si="37"/>
        <v>108.75</v>
      </c>
      <c r="G1877" s="1"/>
    </row>
    <row r="1878" s="5" customFormat="true" ht="12" customHeight="true" spans="1:7">
      <c r="A1878" s="18">
        <v>1876</v>
      </c>
      <c r="B1878" s="19" t="s">
        <v>1537</v>
      </c>
      <c r="C1878" s="19" t="s">
        <v>1593</v>
      </c>
      <c r="D1878" s="20">
        <v>43.5</v>
      </c>
      <c r="E1878" s="19">
        <v>7.5</v>
      </c>
      <c r="F1878" s="24">
        <f t="shared" si="37"/>
        <v>326.25</v>
      </c>
      <c r="G1878" s="1"/>
    </row>
    <row r="1879" s="5" customFormat="true" ht="12" customHeight="true" spans="1:7">
      <c r="A1879" s="18">
        <v>1877</v>
      </c>
      <c r="B1879" s="19" t="s">
        <v>1537</v>
      </c>
      <c r="C1879" s="19" t="s">
        <v>1594</v>
      </c>
      <c r="D1879" s="20">
        <v>72.5</v>
      </c>
      <c r="E1879" s="19">
        <v>7.5</v>
      </c>
      <c r="F1879" s="24">
        <f t="shared" si="37"/>
        <v>543.75</v>
      </c>
      <c r="G1879" s="1"/>
    </row>
    <row r="1880" s="5" customFormat="true" ht="12" customHeight="true" spans="1:7">
      <c r="A1880" s="18">
        <v>1878</v>
      </c>
      <c r="B1880" s="19" t="s">
        <v>1537</v>
      </c>
      <c r="C1880" s="19" t="s">
        <v>374</v>
      </c>
      <c r="D1880" s="20">
        <v>43.5</v>
      </c>
      <c r="E1880" s="19">
        <v>7.5</v>
      </c>
      <c r="F1880" s="24">
        <f t="shared" si="37"/>
        <v>326.25</v>
      </c>
      <c r="G1880" s="1"/>
    </row>
    <row r="1881" s="5" customFormat="true" ht="12" customHeight="true" spans="1:7">
      <c r="A1881" s="18">
        <v>1879</v>
      </c>
      <c r="B1881" s="19" t="s">
        <v>1537</v>
      </c>
      <c r="C1881" s="19" t="s">
        <v>1595</v>
      </c>
      <c r="D1881" s="20">
        <v>43.5</v>
      </c>
      <c r="E1881" s="19">
        <v>7.5</v>
      </c>
      <c r="F1881" s="24">
        <f t="shared" si="37"/>
        <v>326.25</v>
      </c>
      <c r="G1881" s="1"/>
    </row>
    <row r="1882" s="5" customFormat="true" ht="12" customHeight="true" spans="1:7">
      <c r="A1882" s="18">
        <v>1880</v>
      </c>
      <c r="B1882" s="19" t="s">
        <v>1537</v>
      </c>
      <c r="C1882" s="19" t="s">
        <v>1596</v>
      </c>
      <c r="D1882" s="20">
        <v>36</v>
      </c>
      <c r="E1882" s="19">
        <v>7.5</v>
      </c>
      <c r="F1882" s="24">
        <f t="shared" si="37"/>
        <v>270</v>
      </c>
      <c r="G1882" s="1"/>
    </row>
    <row r="1883" s="5" customFormat="true" ht="12" customHeight="true" spans="1:7">
      <c r="A1883" s="18">
        <v>1881</v>
      </c>
      <c r="B1883" s="19" t="s">
        <v>1537</v>
      </c>
      <c r="C1883" s="19" t="s">
        <v>1597</v>
      </c>
      <c r="D1883" s="20">
        <v>29</v>
      </c>
      <c r="E1883" s="19">
        <v>7.5</v>
      </c>
      <c r="F1883" s="24">
        <f t="shared" si="37"/>
        <v>217.5</v>
      </c>
      <c r="G1883" s="1"/>
    </row>
    <row r="1884" s="5" customFormat="true" ht="12" customHeight="true" spans="1:7">
      <c r="A1884" s="18">
        <v>1882</v>
      </c>
      <c r="B1884" s="19" t="s">
        <v>1537</v>
      </c>
      <c r="C1884" s="19" t="s">
        <v>174</v>
      </c>
      <c r="D1884" s="20">
        <v>29</v>
      </c>
      <c r="E1884" s="19">
        <v>7.5</v>
      </c>
      <c r="F1884" s="24">
        <f t="shared" si="37"/>
        <v>217.5</v>
      </c>
      <c r="G1884" s="1"/>
    </row>
    <row r="1885" s="5" customFormat="true" ht="12" customHeight="true" spans="1:7">
      <c r="A1885" s="18">
        <v>1883</v>
      </c>
      <c r="B1885" s="19" t="s">
        <v>1537</v>
      </c>
      <c r="C1885" s="19" t="s">
        <v>1598</v>
      </c>
      <c r="D1885" s="20">
        <v>29</v>
      </c>
      <c r="E1885" s="19">
        <v>7.5</v>
      </c>
      <c r="F1885" s="24">
        <f t="shared" si="37"/>
        <v>217.5</v>
      </c>
      <c r="G1885" s="1"/>
    </row>
    <row r="1886" s="5" customFormat="true" ht="12" customHeight="true" spans="1:7">
      <c r="A1886" s="18">
        <v>1884</v>
      </c>
      <c r="B1886" s="19" t="s">
        <v>1537</v>
      </c>
      <c r="C1886" s="19" t="s">
        <v>1599</v>
      </c>
      <c r="D1886" s="20">
        <v>21.7</v>
      </c>
      <c r="E1886" s="19">
        <v>7.5</v>
      </c>
      <c r="F1886" s="24">
        <f t="shared" si="37"/>
        <v>162.75</v>
      </c>
      <c r="G1886" s="1"/>
    </row>
    <row r="1887" s="5" customFormat="true" ht="12" customHeight="true" spans="1:7">
      <c r="A1887" s="18">
        <v>1885</v>
      </c>
      <c r="B1887" s="19" t="s">
        <v>1537</v>
      </c>
      <c r="C1887" s="19" t="s">
        <v>1330</v>
      </c>
      <c r="D1887" s="20">
        <v>72.5</v>
      </c>
      <c r="E1887" s="19">
        <v>7.5</v>
      </c>
      <c r="F1887" s="24">
        <f t="shared" si="37"/>
        <v>543.75</v>
      </c>
      <c r="G1887" s="1"/>
    </row>
    <row r="1888" s="5" customFormat="true" ht="12" customHeight="true" spans="1:7">
      <c r="A1888" s="18">
        <v>1886</v>
      </c>
      <c r="B1888" s="19" t="s">
        <v>1537</v>
      </c>
      <c r="C1888" s="19" t="s">
        <v>1600</v>
      </c>
      <c r="D1888" s="20">
        <v>43.5</v>
      </c>
      <c r="E1888" s="19">
        <v>7.5</v>
      </c>
      <c r="F1888" s="24">
        <f t="shared" si="37"/>
        <v>326.25</v>
      </c>
      <c r="G1888" s="1"/>
    </row>
    <row r="1889" s="5" customFormat="true" ht="12" customHeight="true" spans="1:7">
      <c r="A1889" s="18">
        <v>1887</v>
      </c>
      <c r="B1889" s="19" t="s">
        <v>1537</v>
      </c>
      <c r="C1889" s="19" t="s">
        <v>1601</v>
      </c>
      <c r="D1889" s="20">
        <v>36</v>
      </c>
      <c r="E1889" s="19">
        <v>7.5</v>
      </c>
      <c r="F1889" s="24">
        <f t="shared" si="37"/>
        <v>270</v>
      </c>
      <c r="G1889" s="1"/>
    </row>
    <row r="1890" s="5" customFormat="true" ht="12" customHeight="true" spans="1:7">
      <c r="A1890" s="18">
        <v>1888</v>
      </c>
      <c r="B1890" s="19" t="s">
        <v>1537</v>
      </c>
      <c r="C1890" s="19" t="s">
        <v>76</v>
      </c>
      <c r="D1890" s="20">
        <v>29</v>
      </c>
      <c r="E1890" s="19">
        <v>7.5</v>
      </c>
      <c r="F1890" s="24">
        <f t="shared" si="37"/>
        <v>217.5</v>
      </c>
      <c r="G1890" s="1"/>
    </row>
    <row r="1891" s="5" customFormat="true" ht="12" customHeight="true" spans="1:7">
      <c r="A1891" s="18">
        <v>1889</v>
      </c>
      <c r="B1891" s="19" t="s">
        <v>1537</v>
      </c>
      <c r="C1891" s="19" t="s">
        <v>1461</v>
      </c>
      <c r="D1891" s="20">
        <v>29</v>
      </c>
      <c r="E1891" s="19">
        <v>7.5</v>
      </c>
      <c r="F1891" s="24">
        <f t="shared" si="37"/>
        <v>217.5</v>
      </c>
      <c r="G1891" s="1"/>
    </row>
    <row r="1892" s="5" customFormat="true" ht="12" customHeight="true" spans="1:7">
      <c r="A1892" s="18">
        <v>1890</v>
      </c>
      <c r="B1892" s="19" t="s">
        <v>1537</v>
      </c>
      <c r="C1892" s="19" t="s">
        <v>148</v>
      </c>
      <c r="D1892" s="20">
        <v>36</v>
      </c>
      <c r="E1892" s="19">
        <v>7.5</v>
      </c>
      <c r="F1892" s="24">
        <f t="shared" si="37"/>
        <v>270</v>
      </c>
      <c r="G1892" s="1"/>
    </row>
    <row r="1893" s="5" customFormat="true" ht="12" customHeight="true" spans="1:7">
      <c r="A1893" s="18">
        <v>1891</v>
      </c>
      <c r="B1893" s="19" t="s">
        <v>1537</v>
      </c>
      <c r="C1893" s="19" t="s">
        <v>1602</v>
      </c>
      <c r="D1893" s="20">
        <v>54.5</v>
      </c>
      <c r="E1893" s="19">
        <v>7.5</v>
      </c>
      <c r="F1893" s="24">
        <f t="shared" si="37"/>
        <v>408.75</v>
      </c>
      <c r="G1893" s="1"/>
    </row>
    <row r="1894" s="5" customFormat="true" ht="12" customHeight="true" spans="1:7">
      <c r="A1894" s="18">
        <v>1892</v>
      </c>
      <c r="B1894" s="19" t="s">
        <v>1537</v>
      </c>
      <c r="C1894" s="19" t="s">
        <v>1603</v>
      </c>
      <c r="D1894" s="20">
        <v>29</v>
      </c>
      <c r="E1894" s="19">
        <v>7.5</v>
      </c>
      <c r="F1894" s="24">
        <f t="shared" si="37"/>
        <v>217.5</v>
      </c>
      <c r="G1894" s="1"/>
    </row>
    <row r="1895" s="5" customFormat="true" ht="12" customHeight="true" spans="1:7">
      <c r="A1895" s="18">
        <v>1893</v>
      </c>
      <c r="B1895" s="19" t="s">
        <v>1537</v>
      </c>
      <c r="C1895" s="19" t="s">
        <v>558</v>
      </c>
      <c r="D1895" s="20">
        <v>36</v>
      </c>
      <c r="E1895" s="19">
        <v>7.5</v>
      </c>
      <c r="F1895" s="24">
        <f t="shared" si="37"/>
        <v>270</v>
      </c>
      <c r="G1895" s="1"/>
    </row>
    <row r="1896" s="5" customFormat="true" ht="12" customHeight="true" spans="1:7">
      <c r="A1896" s="18">
        <v>1894</v>
      </c>
      <c r="B1896" s="19" t="s">
        <v>1537</v>
      </c>
      <c r="C1896" s="19" t="s">
        <v>1604</v>
      </c>
      <c r="D1896" s="20">
        <v>36</v>
      </c>
      <c r="E1896" s="19">
        <v>7.5</v>
      </c>
      <c r="F1896" s="24">
        <f t="shared" si="37"/>
        <v>270</v>
      </c>
      <c r="G1896" s="1"/>
    </row>
    <row r="1897" s="5" customFormat="true" ht="12" customHeight="true" spans="1:7">
      <c r="A1897" s="18">
        <v>1895</v>
      </c>
      <c r="B1897" s="19" t="s">
        <v>1537</v>
      </c>
      <c r="C1897" s="19" t="s">
        <v>1605</v>
      </c>
      <c r="D1897" s="20">
        <v>57.5</v>
      </c>
      <c r="E1897" s="19">
        <v>7.5</v>
      </c>
      <c r="F1897" s="24">
        <f t="shared" si="37"/>
        <v>431.25</v>
      </c>
      <c r="G1897" s="1"/>
    </row>
    <row r="1898" s="5" customFormat="true" ht="12" customHeight="true" spans="1:7">
      <c r="A1898" s="18">
        <v>1896</v>
      </c>
      <c r="B1898" s="19" t="s">
        <v>1537</v>
      </c>
      <c r="C1898" s="19" t="s">
        <v>91</v>
      </c>
      <c r="D1898" s="20">
        <v>51</v>
      </c>
      <c r="E1898" s="19">
        <v>7.5</v>
      </c>
      <c r="F1898" s="24">
        <f t="shared" si="37"/>
        <v>382.5</v>
      </c>
      <c r="G1898" s="1"/>
    </row>
    <row r="1899" s="5" customFormat="true" ht="12" customHeight="true" spans="1:7">
      <c r="A1899" s="18">
        <v>1897</v>
      </c>
      <c r="B1899" s="19" t="s">
        <v>1537</v>
      </c>
      <c r="C1899" s="19" t="s">
        <v>1606</v>
      </c>
      <c r="D1899" s="20">
        <v>29</v>
      </c>
      <c r="E1899" s="19">
        <v>7.5</v>
      </c>
      <c r="F1899" s="24">
        <f t="shared" si="37"/>
        <v>217.5</v>
      </c>
      <c r="G1899" s="1"/>
    </row>
    <row r="1900" s="5" customFormat="true" ht="12" customHeight="true" spans="1:7">
      <c r="A1900" s="18">
        <v>1898</v>
      </c>
      <c r="B1900" s="19" t="s">
        <v>1537</v>
      </c>
      <c r="C1900" s="19" t="s">
        <v>553</v>
      </c>
      <c r="D1900" s="20">
        <v>75.5</v>
      </c>
      <c r="E1900" s="19">
        <v>7.5</v>
      </c>
      <c r="F1900" s="24">
        <f t="shared" si="37"/>
        <v>566.25</v>
      </c>
      <c r="G1900" s="1"/>
    </row>
    <row r="1901" s="5" customFormat="true" ht="12" customHeight="true" spans="1:7">
      <c r="A1901" s="18">
        <v>1899</v>
      </c>
      <c r="B1901" s="19" t="s">
        <v>1537</v>
      </c>
      <c r="C1901" s="19" t="s">
        <v>1607</v>
      </c>
      <c r="D1901" s="20">
        <v>29</v>
      </c>
      <c r="E1901" s="19">
        <v>7.5</v>
      </c>
      <c r="F1901" s="24">
        <f t="shared" si="37"/>
        <v>217.5</v>
      </c>
      <c r="G1901" s="1"/>
    </row>
    <row r="1902" s="5" customFormat="true" ht="12" customHeight="true" spans="1:7">
      <c r="A1902" s="18">
        <v>1900</v>
      </c>
      <c r="B1902" s="19" t="s">
        <v>1537</v>
      </c>
      <c r="C1902" s="19" t="s">
        <v>336</v>
      </c>
      <c r="D1902" s="20">
        <v>43.5</v>
      </c>
      <c r="E1902" s="19">
        <v>7.5</v>
      </c>
      <c r="F1902" s="24">
        <f t="shared" si="37"/>
        <v>326.25</v>
      </c>
      <c r="G1902" s="1"/>
    </row>
    <row r="1903" s="5" customFormat="true" ht="12" customHeight="true" spans="1:7">
      <c r="A1903" s="18">
        <v>1901</v>
      </c>
      <c r="B1903" s="19" t="s">
        <v>1537</v>
      </c>
      <c r="C1903" s="19" t="s">
        <v>1608</v>
      </c>
      <c r="D1903" s="20">
        <v>36</v>
      </c>
      <c r="E1903" s="19">
        <v>7.5</v>
      </c>
      <c r="F1903" s="24">
        <f t="shared" si="37"/>
        <v>270</v>
      </c>
      <c r="G1903" s="1"/>
    </row>
    <row r="1904" s="5" customFormat="true" ht="12" customHeight="true" spans="1:7">
      <c r="A1904" s="18">
        <v>1902</v>
      </c>
      <c r="B1904" s="19" t="s">
        <v>1537</v>
      </c>
      <c r="C1904" s="19" t="s">
        <v>1609</v>
      </c>
      <c r="D1904" s="20">
        <v>21.7</v>
      </c>
      <c r="E1904" s="19">
        <v>7.5</v>
      </c>
      <c r="F1904" s="24">
        <f t="shared" si="37"/>
        <v>162.75</v>
      </c>
      <c r="G1904" s="1"/>
    </row>
    <row r="1905" s="5" customFormat="true" ht="12" customHeight="true" spans="1:7">
      <c r="A1905" s="18">
        <v>1903</v>
      </c>
      <c r="B1905" s="19" t="s">
        <v>1537</v>
      </c>
      <c r="C1905" s="19" t="s">
        <v>325</v>
      </c>
      <c r="D1905" s="20">
        <v>36</v>
      </c>
      <c r="E1905" s="19">
        <v>7.5</v>
      </c>
      <c r="F1905" s="24">
        <f t="shared" si="37"/>
        <v>270</v>
      </c>
      <c r="G1905" s="1"/>
    </row>
    <row r="1906" s="5" customFormat="true" ht="12" customHeight="true" spans="1:7">
      <c r="A1906" s="18">
        <v>1904</v>
      </c>
      <c r="B1906" s="19" t="s">
        <v>1537</v>
      </c>
      <c r="C1906" s="19" t="s">
        <v>1610</v>
      </c>
      <c r="D1906" s="20">
        <v>57.5</v>
      </c>
      <c r="E1906" s="19">
        <v>7.5</v>
      </c>
      <c r="F1906" s="24">
        <f t="shared" si="37"/>
        <v>431.25</v>
      </c>
      <c r="G1906" s="1"/>
    </row>
    <row r="1907" s="5" customFormat="true" ht="12" customHeight="true" spans="1:7">
      <c r="A1907" s="18">
        <v>1905</v>
      </c>
      <c r="B1907" s="19" t="s">
        <v>1537</v>
      </c>
      <c r="C1907" s="19" t="s">
        <v>1611</v>
      </c>
      <c r="D1907" s="20">
        <v>14.5</v>
      </c>
      <c r="E1907" s="19">
        <v>7.5</v>
      </c>
      <c r="F1907" s="24">
        <f t="shared" si="37"/>
        <v>108.75</v>
      </c>
      <c r="G1907" s="1"/>
    </row>
    <row r="1908" s="5" customFormat="true" ht="12" customHeight="true" spans="1:7">
      <c r="A1908" s="18">
        <v>1906</v>
      </c>
      <c r="B1908" s="19" t="s">
        <v>1537</v>
      </c>
      <c r="C1908" s="19" t="s">
        <v>1612</v>
      </c>
      <c r="D1908" s="20">
        <v>36</v>
      </c>
      <c r="E1908" s="19">
        <v>7.5</v>
      </c>
      <c r="F1908" s="24">
        <f t="shared" si="37"/>
        <v>270</v>
      </c>
      <c r="G1908" s="1"/>
    </row>
    <row r="1909" s="5" customFormat="true" ht="12" customHeight="true" spans="1:7">
      <c r="A1909" s="18">
        <v>1907</v>
      </c>
      <c r="B1909" s="19" t="s">
        <v>1537</v>
      </c>
      <c r="C1909" s="19" t="s">
        <v>1613</v>
      </c>
      <c r="D1909" s="20">
        <v>21.7</v>
      </c>
      <c r="E1909" s="19">
        <v>7.5</v>
      </c>
      <c r="F1909" s="24">
        <f t="shared" si="37"/>
        <v>162.75</v>
      </c>
      <c r="G1909" s="1"/>
    </row>
    <row r="1910" s="5" customFormat="true" ht="12" customHeight="true" spans="1:7">
      <c r="A1910" s="18">
        <v>1908</v>
      </c>
      <c r="B1910" s="19" t="s">
        <v>1537</v>
      </c>
      <c r="C1910" s="19" t="s">
        <v>1330</v>
      </c>
      <c r="D1910" s="20">
        <v>57.9</v>
      </c>
      <c r="E1910" s="19">
        <v>7.5</v>
      </c>
      <c r="F1910" s="24">
        <f t="shared" si="37"/>
        <v>434.25</v>
      </c>
      <c r="G1910" s="1"/>
    </row>
    <row r="1911" s="5" customFormat="true" ht="12" customHeight="true" spans="1:7">
      <c r="A1911" s="18">
        <v>1909</v>
      </c>
      <c r="B1911" s="19" t="s">
        <v>1537</v>
      </c>
      <c r="C1911" s="19" t="s">
        <v>148</v>
      </c>
      <c r="D1911" s="20">
        <v>21.7</v>
      </c>
      <c r="E1911" s="19">
        <v>7.5</v>
      </c>
      <c r="F1911" s="24">
        <f t="shared" si="37"/>
        <v>162.75</v>
      </c>
      <c r="G1911" s="1"/>
    </row>
    <row r="1912" s="5" customFormat="true" ht="12" customHeight="true" spans="1:7">
      <c r="A1912" s="18">
        <v>1910</v>
      </c>
      <c r="B1912" s="19" t="s">
        <v>1537</v>
      </c>
      <c r="C1912" s="19" t="s">
        <v>1614</v>
      </c>
      <c r="D1912" s="20">
        <v>43.5</v>
      </c>
      <c r="E1912" s="19">
        <v>7.5</v>
      </c>
      <c r="F1912" s="24">
        <f t="shared" si="37"/>
        <v>326.25</v>
      </c>
      <c r="G1912" s="1"/>
    </row>
    <row r="1913" s="5" customFormat="true" ht="12" customHeight="true" spans="1:7">
      <c r="A1913" s="18">
        <v>1911</v>
      </c>
      <c r="B1913" s="19" t="s">
        <v>1537</v>
      </c>
      <c r="C1913" s="19" t="s">
        <v>1615</v>
      </c>
      <c r="D1913" s="20">
        <v>36</v>
      </c>
      <c r="E1913" s="19">
        <v>7.5</v>
      </c>
      <c r="F1913" s="24">
        <f t="shared" si="37"/>
        <v>270</v>
      </c>
      <c r="G1913" s="1"/>
    </row>
    <row r="1914" s="5" customFormat="true" ht="12" customHeight="true" spans="1:7">
      <c r="A1914" s="18">
        <v>1912</v>
      </c>
      <c r="B1914" s="19" t="s">
        <v>1537</v>
      </c>
      <c r="C1914" s="19" t="s">
        <v>319</v>
      </c>
      <c r="D1914" s="20">
        <v>43.5</v>
      </c>
      <c r="E1914" s="19">
        <v>7.5</v>
      </c>
      <c r="F1914" s="24">
        <f t="shared" si="37"/>
        <v>326.25</v>
      </c>
      <c r="G1914" s="1"/>
    </row>
    <row r="1915" s="5" customFormat="true" ht="12" customHeight="true" spans="1:7">
      <c r="A1915" s="18">
        <v>1913</v>
      </c>
      <c r="B1915" s="19" t="s">
        <v>1537</v>
      </c>
      <c r="C1915" s="19" t="s">
        <v>1616</v>
      </c>
      <c r="D1915" s="20">
        <v>21.7</v>
      </c>
      <c r="E1915" s="19">
        <v>7.5</v>
      </c>
      <c r="F1915" s="24">
        <f t="shared" si="37"/>
        <v>162.75</v>
      </c>
      <c r="G1915" s="1"/>
    </row>
    <row r="1916" s="5" customFormat="true" ht="12" customHeight="true" spans="1:7">
      <c r="A1916" s="18">
        <v>1914</v>
      </c>
      <c r="B1916" s="19" t="s">
        <v>1537</v>
      </c>
      <c r="C1916" s="19" t="s">
        <v>1617</v>
      </c>
      <c r="D1916" s="20">
        <v>43.5</v>
      </c>
      <c r="E1916" s="19">
        <v>7.5</v>
      </c>
      <c r="F1916" s="24">
        <f t="shared" si="37"/>
        <v>326.25</v>
      </c>
      <c r="G1916" s="1"/>
    </row>
    <row r="1917" s="5" customFormat="true" ht="12" customHeight="true" spans="1:7">
      <c r="A1917" s="18">
        <v>1915</v>
      </c>
      <c r="B1917" s="19" t="s">
        <v>1537</v>
      </c>
      <c r="C1917" s="19" t="s">
        <v>1618</v>
      </c>
      <c r="D1917" s="20">
        <v>21.7</v>
      </c>
      <c r="E1917" s="19">
        <v>7.5</v>
      </c>
      <c r="F1917" s="24">
        <f t="shared" si="37"/>
        <v>162.75</v>
      </c>
      <c r="G1917" s="1"/>
    </row>
    <row r="1918" s="5" customFormat="true" ht="12" customHeight="true" spans="1:7">
      <c r="A1918" s="18">
        <v>1916</v>
      </c>
      <c r="B1918" s="19" t="s">
        <v>1537</v>
      </c>
      <c r="C1918" s="19" t="s">
        <v>1619</v>
      </c>
      <c r="D1918" s="20">
        <v>36</v>
      </c>
      <c r="E1918" s="19">
        <v>7.5</v>
      </c>
      <c r="F1918" s="24">
        <f t="shared" si="37"/>
        <v>270</v>
      </c>
      <c r="G1918" s="1"/>
    </row>
    <row r="1919" s="5" customFormat="true" ht="12" customHeight="true" spans="1:7">
      <c r="A1919" s="18">
        <v>1917</v>
      </c>
      <c r="B1919" s="19" t="s">
        <v>1537</v>
      </c>
      <c r="C1919" s="19" t="s">
        <v>1620</v>
      </c>
      <c r="D1919" s="20">
        <v>29</v>
      </c>
      <c r="E1919" s="19">
        <v>7.5</v>
      </c>
      <c r="F1919" s="24">
        <f t="shared" si="37"/>
        <v>217.5</v>
      </c>
      <c r="G1919" s="1"/>
    </row>
    <row r="1920" s="5" customFormat="true" ht="12" customHeight="true" spans="1:7">
      <c r="A1920" s="18">
        <v>1918</v>
      </c>
      <c r="B1920" s="19" t="s">
        <v>1537</v>
      </c>
      <c r="C1920" s="19" t="s">
        <v>1621</v>
      </c>
      <c r="D1920" s="20">
        <v>43.5</v>
      </c>
      <c r="E1920" s="19">
        <v>7.5</v>
      </c>
      <c r="F1920" s="24">
        <f t="shared" si="37"/>
        <v>326.25</v>
      </c>
      <c r="G1920" s="1"/>
    </row>
    <row r="1921" s="5" customFormat="true" ht="12" customHeight="true" spans="1:7">
      <c r="A1921" s="18">
        <v>1919</v>
      </c>
      <c r="B1921" s="19" t="s">
        <v>1537</v>
      </c>
      <c r="C1921" s="19" t="s">
        <v>1622</v>
      </c>
      <c r="D1921" s="20">
        <v>43.5</v>
      </c>
      <c r="E1921" s="19">
        <v>7.5</v>
      </c>
      <c r="F1921" s="24">
        <f t="shared" si="37"/>
        <v>326.25</v>
      </c>
      <c r="G1921" s="1"/>
    </row>
    <row r="1922" s="5" customFormat="true" ht="12" customHeight="true" spans="1:7">
      <c r="A1922" s="18">
        <v>1920</v>
      </c>
      <c r="B1922" s="19" t="s">
        <v>1537</v>
      </c>
      <c r="C1922" s="19" t="s">
        <v>84</v>
      </c>
      <c r="D1922" s="20">
        <v>36</v>
      </c>
      <c r="E1922" s="19">
        <v>7.5</v>
      </c>
      <c r="F1922" s="24">
        <f t="shared" si="37"/>
        <v>270</v>
      </c>
      <c r="G1922" s="1"/>
    </row>
    <row r="1923" s="5" customFormat="true" ht="12" customHeight="true" spans="1:7">
      <c r="A1923" s="18">
        <v>1921</v>
      </c>
      <c r="B1923" s="19" t="s">
        <v>1537</v>
      </c>
      <c r="C1923" s="19" t="s">
        <v>1542</v>
      </c>
      <c r="D1923" s="20">
        <v>21.7</v>
      </c>
      <c r="E1923" s="19">
        <v>7.5</v>
      </c>
      <c r="F1923" s="24">
        <f t="shared" si="37"/>
        <v>162.75</v>
      </c>
      <c r="G1923" s="1"/>
    </row>
    <row r="1924" s="5" customFormat="true" ht="12" customHeight="true" spans="1:7">
      <c r="A1924" s="18">
        <v>1922</v>
      </c>
      <c r="B1924" s="19" t="s">
        <v>1537</v>
      </c>
      <c r="C1924" s="19" t="s">
        <v>1623</v>
      </c>
      <c r="D1924" s="20">
        <v>14.5</v>
      </c>
      <c r="E1924" s="19">
        <v>7.5</v>
      </c>
      <c r="F1924" s="24">
        <f t="shared" si="37"/>
        <v>108.75</v>
      </c>
      <c r="G1924" s="1"/>
    </row>
    <row r="1925" s="5" customFormat="true" ht="12" customHeight="true" spans="1:7">
      <c r="A1925" s="18">
        <v>1923</v>
      </c>
      <c r="B1925" s="19" t="s">
        <v>1537</v>
      </c>
      <c r="C1925" s="19" t="s">
        <v>1624</v>
      </c>
      <c r="D1925" s="20">
        <v>36</v>
      </c>
      <c r="E1925" s="19">
        <v>7.5</v>
      </c>
      <c r="F1925" s="24">
        <f t="shared" si="37"/>
        <v>270</v>
      </c>
      <c r="G1925" s="1"/>
    </row>
    <row r="1926" s="5" customFormat="true" ht="12" customHeight="true" spans="1:7">
      <c r="A1926" s="18">
        <v>1924</v>
      </c>
      <c r="B1926" s="19" t="s">
        <v>1537</v>
      </c>
      <c r="C1926" s="19" t="s">
        <v>1625</v>
      </c>
      <c r="D1926" s="20">
        <v>36.2</v>
      </c>
      <c r="E1926" s="19">
        <v>7.5</v>
      </c>
      <c r="F1926" s="24">
        <f t="shared" si="37"/>
        <v>271.5</v>
      </c>
      <c r="G1926" s="1"/>
    </row>
    <row r="1927" s="5" customFormat="true" ht="12" customHeight="true" spans="1:7">
      <c r="A1927" s="18">
        <v>1925</v>
      </c>
      <c r="B1927" s="19" t="s">
        <v>1537</v>
      </c>
      <c r="C1927" s="19" t="s">
        <v>69</v>
      </c>
      <c r="D1927" s="20">
        <v>36</v>
      </c>
      <c r="E1927" s="19">
        <v>7.5</v>
      </c>
      <c r="F1927" s="24">
        <f t="shared" si="37"/>
        <v>270</v>
      </c>
      <c r="G1927" s="1"/>
    </row>
    <row r="1928" s="5" customFormat="true" ht="12" customHeight="true" spans="1:7">
      <c r="A1928" s="18">
        <v>1926</v>
      </c>
      <c r="B1928" s="19" t="s">
        <v>1537</v>
      </c>
      <c r="C1928" s="19" t="s">
        <v>1626</v>
      </c>
      <c r="D1928" s="20">
        <v>36</v>
      </c>
      <c r="E1928" s="19">
        <v>7.5</v>
      </c>
      <c r="F1928" s="24">
        <f t="shared" si="37"/>
        <v>270</v>
      </c>
      <c r="G1928" s="1"/>
    </row>
    <row r="1929" s="5" customFormat="true" ht="12" customHeight="true" spans="1:7">
      <c r="A1929" s="18">
        <v>1927</v>
      </c>
      <c r="B1929" s="19" t="s">
        <v>1537</v>
      </c>
      <c r="C1929" s="19" t="s">
        <v>1627</v>
      </c>
      <c r="D1929" s="20">
        <v>71.1</v>
      </c>
      <c r="E1929" s="19">
        <v>7.5</v>
      </c>
      <c r="F1929" s="24">
        <f t="shared" si="37"/>
        <v>533.25</v>
      </c>
      <c r="G1929" s="1"/>
    </row>
    <row r="1930" s="5" customFormat="true" ht="12" customHeight="true" spans="1:7">
      <c r="A1930" s="18">
        <v>1928</v>
      </c>
      <c r="B1930" s="19" t="s">
        <v>1537</v>
      </c>
      <c r="C1930" s="19" t="s">
        <v>1359</v>
      </c>
      <c r="D1930" s="20">
        <v>43.5</v>
      </c>
      <c r="E1930" s="19">
        <v>7.5</v>
      </c>
      <c r="F1930" s="24">
        <f t="shared" si="37"/>
        <v>326.25</v>
      </c>
      <c r="G1930" s="1"/>
    </row>
    <row r="1931" s="5" customFormat="true" ht="12" customHeight="true" spans="1:7">
      <c r="A1931" s="18">
        <v>1929</v>
      </c>
      <c r="B1931" s="19" t="s">
        <v>1537</v>
      </c>
      <c r="C1931" s="19" t="s">
        <v>1628</v>
      </c>
      <c r="D1931" s="20">
        <v>58</v>
      </c>
      <c r="E1931" s="19">
        <v>7.5</v>
      </c>
      <c r="F1931" s="24">
        <f t="shared" si="37"/>
        <v>435</v>
      </c>
      <c r="G1931" s="1"/>
    </row>
    <row r="1932" s="5" customFormat="true" ht="12" customHeight="true" spans="1:7">
      <c r="A1932" s="18">
        <v>1930</v>
      </c>
      <c r="B1932" s="19" t="s">
        <v>1537</v>
      </c>
      <c r="C1932" s="19" t="s">
        <v>177</v>
      </c>
      <c r="D1932" s="20">
        <v>21.7</v>
      </c>
      <c r="E1932" s="19">
        <v>7.5</v>
      </c>
      <c r="F1932" s="24">
        <f t="shared" si="37"/>
        <v>162.75</v>
      </c>
      <c r="G1932" s="1"/>
    </row>
    <row r="1933" s="5" customFormat="true" ht="12" customHeight="true" spans="1:7">
      <c r="A1933" s="18">
        <v>1931</v>
      </c>
      <c r="B1933" s="19" t="s">
        <v>1537</v>
      </c>
      <c r="C1933" s="19" t="s">
        <v>1629</v>
      </c>
      <c r="D1933" s="20">
        <v>43.5</v>
      </c>
      <c r="E1933" s="19">
        <v>7.5</v>
      </c>
      <c r="F1933" s="24">
        <f t="shared" si="37"/>
        <v>326.25</v>
      </c>
      <c r="G1933" s="1"/>
    </row>
    <row r="1934" s="5" customFormat="true" ht="12" customHeight="true" spans="1:7">
      <c r="A1934" s="18">
        <v>1932</v>
      </c>
      <c r="B1934" s="19" t="s">
        <v>1537</v>
      </c>
      <c r="C1934" s="19" t="s">
        <v>1630</v>
      </c>
      <c r="D1934" s="20">
        <v>21.7</v>
      </c>
      <c r="E1934" s="19">
        <v>7.5</v>
      </c>
      <c r="F1934" s="24">
        <f t="shared" si="37"/>
        <v>162.75</v>
      </c>
      <c r="G1934" s="1"/>
    </row>
    <row r="1935" s="5" customFormat="true" ht="12" customHeight="true" spans="1:7">
      <c r="A1935" s="18">
        <v>1933</v>
      </c>
      <c r="B1935" s="19" t="s">
        <v>1537</v>
      </c>
      <c r="C1935" s="19" t="s">
        <v>1156</v>
      </c>
      <c r="D1935" s="20">
        <v>14.5</v>
      </c>
      <c r="E1935" s="19">
        <v>7.5</v>
      </c>
      <c r="F1935" s="24">
        <f t="shared" si="37"/>
        <v>108.75</v>
      </c>
      <c r="G1935" s="1"/>
    </row>
    <row r="1936" s="5" customFormat="true" ht="12" customHeight="true" spans="1:7">
      <c r="A1936" s="18">
        <v>1934</v>
      </c>
      <c r="B1936" s="19" t="s">
        <v>1537</v>
      </c>
      <c r="C1936" s="19" t="s">
        <v>1631</v>
      </c>
      <c r="D1936" s="20">
        <v>43.5</v>
      </c>
      <c r="E1936" s="19">
        <v>7.5</v>
      </c>
      <c r="F1936" s="24">
        <f t="shared" si="37"/>
        <v>326.25</v>
      </c>
      <c r="G1936" s="1"/>
    </row>
    <row r="1937" s="5" customFormat="true" ht="12" customHeight="true" spans="1:7">
      <c r="A1937" s="18">
        <v>1935</v>
      </c>
      <c r="B1937" s="19" t="s">
        <v>1537</v>
      </c>
      <c r="C1937" s="19" t="s">
        <v>322</v>
      </c>
      <c r="D1937" s="20">
        <v>29</v>
      </c>
      <c r="E1937" s="19">
        <v>7.5</v>
      </c>
      <c r="F1937" s="24">
        <f>D1937*E1937</f>
        <v>217.5</v>
      </c>
      <c r="G1937" s="1"/>
    </row>
    <row r="1938" s="5" customFormat="true" ht="12" customHeight="true" spans="1:7">
      <c r="A1938" s="18">
        <v>1936</v>
      </c>
      <c r="B1938" s="19" t="s">
        <v>1537</v>
      </c>
      <c r="C1938" s="19" t="s">
        <v>1632</v>
      </c>
      <c r="D1938" s="20">
        <v>36</v>
      </c>
      <c r="E1938" s="19">
        <v>7.5</v>
      </c>
      <c r="F1938" s="24">
        <f>D1938*E1938</f>
        <v>270</v>
      </c>
      <c r="G1938" s="1"/>
    </row>
    <row r="1939" s="5" customFormat="true" ht="12" customHeight="true" spans="1:7">
      <c r="A1939" s="18">
        <v>1937</v>
      </c>
      <c r="B1939" s="19" t="s">
        <v>1537</v>
      </c>
      <c r="C1939" s="19" t="s">
        <v>1633</v>
      </c>
      <c r="D1939" s="20">
        <v>57.5</v>
      </c>
      <c r="E1939" s="19">
        <v>7.5</v>
      </c>
      <c r="F1939" s="24">
        <f>D1939*E1939</f>
        <v>431.25</v>
      </c>
      <c r="G1939" s="1"/>
    </row>
    <row r="1940" s="5" customFormat="true" ht="12" customHeight="true" spans="1:6">
      <c r="A1940" s="18">
        <v>1938</v>
      </c>
      <c r="B1940" s="19" t="s">
        <v>1537</v>
      </c>
      <c r="C1940" s="19" t="s">
        <v>1634</v>
      </c>
      <c r="D1940" s="20">
        <v>97.7</v>
      </c>
      <c r="E1940" s="19">
        <v>7.5</v>
      </c>
      <c r="F1940" s="24">
        <f>E1940*D1940</f>
        <v>732.75</v>
      </c>
    </row>
    <row r="1941" s="5" customFormat="true" ht="12" customHeight="true" spans="1:7">
      <c r="A1941" s="18">
        <v>1939</v>
      </c>
      <c r="B1941" s="19" t="s">
        <v>1534</v>
      </c>
      <c r="C1941" s="19" t="s">
        <v>1635</v>
      </c>
      <c r="D1941" s="20">
        <v>24</v>
      </c>
      <c r="E1941" s="19">
        <v>7.5</v>
      </c>
      <c r="F1941" s="24">
        <f t="shared" ref="F1941:F2004" si="38">D1941*E1941</f>
        <v>180</v>
      </c>
      <c r="G1941" s="1"/>
    </row>
    <row r="1942" s="5" customFormat="true" ht="12" customHeight="true" spans="1:7">
      <c r="A1942" s="18">
        <v>1940</v>
      </c>
      <c r="B1942" s="19" t="s">
        <v>1534</v>
      </c>
      <c r="C1942" s="19" t="s">
        <v>1636</v>
      </c>
      <c r="D1942" s="20">
        <v>24</v>
      </c>
      <c r="E1942" s="19">
        <v>7.5</v>
      </c>
      <c r="F1942" s="24">
        <f t="shared" si="38"/>
        <v>180</v>
      </c>
      <c r="G1942" s="1"/>
    </row>
    <row r="1943" s="5" customFormat="true" ht="12" customHeight="true" spans="1:7">
      <c r="A1943" s="18">
        <v>1941</v>
      </c>
      <c r="B1943" s="19" t="s">
        <v>1534</v>
      </c>
      <c r="C1943" s="19" t="s">
        <v>1637</v>
      </c>
      <c r="D1943" s="20">
        <v>32</v>
      </c>
      <c r="E1943" s="19">
        <v>7.5</v>
      </c>
      <c r="F1943" s="24">
        <f t="shared" si="38"/>
        <v>240</v>
      </c>
      <c r="G1943" s="1"/>
    </row>
    <row r="1944" s="5" customFormat="true" ht="12" customHeight="true" spans="1:7">
      <c r="A1944" s="18">
        <v>1942</v>
      </c>
      <c r="B1944" s="19" t="s">
        <v>1534</v>
      </c>
      <c r="C1944" s="19" t="s">
        <v>1638</v>
      </c>
      <c r="D1944" s="20">
        <v>24</v>
      </c>
      <c r="E1944" s="19">
        <v>7.5</v>
      </c>
      <c r="F1944" s="24">
        <f t="shared" si="38"/>
        <v>180</v>
      </c>
      <c r="G1944" s="1"/>
    </row>
    <row r="1945" s="5" customFormat="true" ht="12" customHeight="true" spans="1:7">
      <c r="A1945" s="18">
        <v>1943</v>
      </c>
      <c r="B1945" s="19" t="s">
        <v>1639</v>
      </c>
      <c r="C1945" s="19" t="s">
        <v>1640</v>
      </c>
      <c r="D1945" s="20">
        <v>50</v>
      </c>
      <c r="E1945" s="19">
        <v>7.5</v>
      </c>
      <c r="F1945" s="24">
        <f t="shared" si="38"/>
        <v>375</v>
      </c>
      <c r="G1945" s="1"/>
    </row>
    <row r="1946" s="5" customFormat="true" ht="12" customHeight="true" spans="1:7">
      <c r="A1946" s="18">
        <v>1944</v>
      </c>
      <c r="B1946" s="19" t="s">
        <v>1639</v>
      </c>
      <c r="C1946" s="19" t="s">
        <v>1641</v>
      </c>
      <c r="D1946" s="20">
        <v>59.2</v>
      </c>
      <c r="E1946" s="19">
        <v>7.5</v>
      </c>
      <c r="F1946" s="24">
        <f t="shared" si="38"/>
        <v>444</v>
      </c>
      <c r="G1946" s="1"/>
    </row>
    <row r="1947" s="5" customFormat="true" ht="12" customHeight="true" spans="1:7">
      <c r="A1947" s="18">
        <v>1945</v>
      </c>
      <c r="B1947" s="19" t="s">
        <v>1639</v>
      </c>
      <c r="C1947" s="19" t="s">
        <v>1642</v>
      </c>
      <c r="D1947" s="20">
        <v>44.4</v>
      </c>
      <c r="E1947" s="19">
        <v>7.5</v>
      </c>
      <c r="F1947" s="24">
        <f t="shared" si="38"/>
        <v>333</v>
      </c>
      <c r="G1947" s="1"/>
    </row>
    <row r="1948" s="5" customFormat="true" ht="12" customHeight="true" spans="1:7">
      <c r="A1948" s="18">
        <v>1946</v>
      </c>
      <c r="B1948" s="19" t="s">
        <v>1639</v>
      </c>
      <c r="C1948" s="19" t="s">
        <v>32</v>
      </c>
      <c r="D1948" s="20">
        <v>74</v>
      </c>
      <c r="E1948" s="19">
        <v>7.5</v>
      </c>
      <c r="F1948" s="24">
        <f t="shared" si="38"/>
        <v>555</v>
      </c>
      <c r="G1948" s="1"/>
    </row>
    <row r="1949" s="5" customFormat="true" ht="12" customHeight="true" spans="1:7">
      <c r="A1949" s="18">
        <v>1947</v>
      </c>
      <c r="B1949" s="19" t="s">
        <v>1639</v>
      </c>
      <c r="C1949" s="33" t="s">
        <v>1643</v>
      </c>
      <c r="D1949" s="20">
        <v>37</v>
      </c>
      <c r="E1949" s="19">
        <v>7.5</v>
      </c>
      <c r="F1949" s="24">
        <f t="shared" si="38"/>
        <v>277.5</v>
      </c>
      <c r="G1949" s="1"/>
    </row>
    <row r="1950" s="5" customFormat="true" ht="12" customHeight="true" spans="1:7">
      <c r="A1950" s="18">
        <v>1948</v>
      </c>
      <c r="B1950" s="19" t="s">
        <v>1639</v>
      </c>
      <c r="C1950" s="19" t="s">
        <v>1644</v>
      </c>
      <c r="D1950" s="20">
        <v>74</v>
      </c>
      <c r="E1950" s="19">
        <v>7.5</v>
      </c>
      <c r="F1950" s="24">
        <f t="shared" si="38"/>
        <v>555</v>
      </c>
      <c r="G1950" s="1"/>
    </row>
    <row r="1951" s="5" customFormat="true" ht="12" customHeight="true" spans="1:7">
      <c r="A1951" s="18">
        <v>1949</v>
      </c>
      <c r="B1951" s="19" t="s">
        <v>1639</v>
      </c>
      <c r="C1951" s="19" t="s">
        <v>1168</v>
      </c>
      <c r="D1951" s="20">
        <v>74</v>
      </c>
      <c r="E1951" s="19">
        <v>7.5</v>
      </c>
      <c r="F1951" s="24">
        <f t="shared" si="38"/>
        <v>555</v>
      </c>
      <c r="G1951" s="1"/>
    </row>
    <row r="1952" s="5" customFormat="true" ht="12" customHeight="true" spans="1:7">
      <c r="A1952" s="18">
        <v>1950</v>
      </c>
      <c r="B1952" s="19" t="s">
        <v>1581</v>
      </c>
      <c r="C1952" s="19" t="s">
        <v>1645</v>
      </c>
      <c r="D1952" s="20">
        <v>30</v>
      </c>
      <c r="E1952" s="19">
        <v>7.5</v>
      </c>
      <c r="F1952" s="24">
        <f t="shared" si="38"/>
        <v>225</v>
      </c>
      <c r="G1952" s="1"/>
    </row>
    <row r="1953" s="5" customFormat="true" ht="12" customHeight="true" spans="1:7">
      <c r="A1953" s="18">
        <v>1951</v>
      </c>
      <c r="B1953" s="19" t="s">
        <v>1581</v>
      </c>
      <c r="C1953" s="19" t="s">
        <v>364</v>
      </c>
      <c r="D1953" s="20">
        <v>45</v>
      </c>
      <c r="E1953" s="19">
        <v>7.5</v>
      </c>
      <c r="F1953" s="24">
        <f t="shared" si="38"/>
        <v>337.5</v>
      </c>
      <c r="G1953" s="1"/>
    </row>
    <row r="1954" s="5" customFormat="true" ht="12" customHeight="true" spans="1:7">
      <c r="A1954" s="18">
        <v>1952</v>
      </c>
      <c r="B1954" s="19" t="s">
        <v>1581</v>
      </c>
      <c r="C1954" s="19" t="s">
        <v>51</v>
      </c>
      <c r="D1954" s="20">
        <v>45</v>
      </c>
      <c r="E1954" s="19">
        <v>7.5</v>
      </c>
      <c r="F1954" s="24">
        <f t="shared" si="38"/>
        <v>337.5</v>
      </c>
      <c r="G1954" s="1"/>
    </row>
    <row r="1955" s="5" customFormat="true" ht="12" customHeight="true" spans="1:7">
      <c r="A1955" s="18">
        <v>1953</v>
      </c>
      <c r="B1955" s="19" t="s">
        <v>1581</v>
      </c>
      <c r="C1955" s="19" t="s">
        <v>51</v>
      </c>
      <c r="D1955" s="20">
        <v>30</v>
      </c>
      <c r="E1955" s="19">
        <v>7.5</v>
      </c>
      <c r="F1955" s="24">
        <f t="shared" si="38"/>
        <v>225</v>
      </c>
      <c r="G1955" s="1"/>
    </row>
    <row r="1956" s="5" customFormat="true" ht="12" customHeight="true" spans="1:7">
      <c r="A1956" s="18">
        <v>1954</v>
      </c>
      <c r="B1956" s="19" t="s">
        <v>1581</v>
      </c>
      <c r="C1956" s="19" t="s">
        <v>114</v>
      </c>
      <c r="D1956" s="20">
        <v>75</v>
      </c>
      <c r="E1956" s="19">
        <v>7.5</v>
      </c>
      <c r="F1956" s="24">
        <f t="shared" si="38"/>
        <v>562.5</v>
      </c>
      <c r="G1956" s="1"/>
    </row>
    <row r="1957" s="5" customFormat="true" ht="12" customHeight="true" spans="1:7">
      <c r="A1957" s="18">
        <v>1955</v>
      </c>
      <c r="B1957" s="19" t="s">
        <v>1581</v>
      </c>
      <c r="C1957" s="19" t="s">
        <v>1646</v>
      </c>
      <c r="D1957" s="20">
        <v>22.5</v>
      </c>
      <c r="E1957" s="19">
        <v>7.5</v>
      </c>
      <c r="F1957" s="24">
        <f t="shared" si="38"/>
        <v>168.75</v>
      </c>
      <c r="G1957" s="1"/>
    </row>
    <row r="1958" s="5" customFormat="true" ht="12" customHeight="true" spans="1:7">
      <c r="A1958" s="18">
        <v>1956</v>
      </c>
      <c r="B1958" s="19" t="s">
        <v>1581</v>
      </c>
      <c r="C1958" s="19" t="s">
        <v>1647</v>
      </c>
      <c r="D1958" s="20">
        <v>37.5</v>
      </c>
      <c r="E1958" s="19">
        <v>7.5</v>
      </c>
      <c r="F1958" s="24">
        <f t="shared" si="38"/>
        <v>281.25</v>
      </c>
      <c r="G1958" s="1"/>
    </row>
    <row r="1959" s="5" customFormat="true" ht="12" customHeight="true" spans="1:7">
      <c r="A1959" s="18">
        <v>1957</v>
      </c>
      <c r="B1959" s="19" t="s">
        <v>1581</v>
      </c>
      <c r="C1959" s="19" t="s">
        <v>205</v>
      </c>
      <c r="D1959" s="20">
        <v>75</v>
      </c>
      <c r="E1959" s="19">
        <v>7.5</v>
      </c>
      <c r="F1959" s="24">
        <f t="shared" si="38"/>
        <v>562.5</v>
      </c>
      <c r="G1959" s="1"/>
    </row>
    <row r="1960" s="5" customFormat="true" ht="12" customHeight="true" spans="1:7">
      <c r="A1960" s="18">
        <v>1958</v>
      </c>
      <c r="B1960" s="19" t="s">
        <v>1648</v>
      </c>
      <c r="C1960" s="19" t="s">
        <v>1649</v>
      </c>
      <c r="D1960" s="20">
        <v>44</v>
      </c>
      <c r="E1960" s="19">
        <v>7.5</v>
      </c>
      <c r="F1960" s="24">
        <f t="shared" si="38"/>
        <v>330</v>
      </c>
      <c r="G1960" s="1"/>
    </row>
    <row r="1961" s="5" customFormat="true" ht="12" customHeight="true" spans="1:7">
      <c r="A1961" s="18">
        <v>1959</v>
      </c>
      <c r="B1961" s="19" t="s">
        <v>1562</v>
      </c>
      <c r="C1961" s="19" t="s">
        <v>1650</v>
      </c>
      <c r="D1961" s="20">
        <v>48</v>
      </c>
      <c r="E1961" s="19">
        <v>7.5</v>
      </c>
      <c r="F1961" s="24">
        <f t="shared" si="38"/>
        <v>360</v>
      </c>
      <c r="G1961" s="1"/>
    </row>
    <row r="1962" s="5" customFormat="true" ht="12" customHeight="true" spans="1:7">
      <c r="A1962" s="18">
        <v>1960</v>
      </c>
      <c r="B1962" s="19" t="s">
        <v>1562</v>
      </c>
      <c r="C1962" s="19" t="s">
        <v>1651</v>
      </c>
      <c r="D1962" s="20">
        <v>40</v>
      </c>
      <c r="E1962" s="19">
        <v>7.5</v>
      </c>
      <c r="F1962" s="24">
        <f t="shared" si="38"/>
        <v>300</v>
      </c>
      <c r="G1962" s="1"/>
    </row>
    <row r="1963" s="5" customFormat="true" ht="12" customHeight="true" spans="1:7">
      <c r="A1963" s="18">
        <v>1961</v>
      </c>
      <c r="B1963" s="19" t="s">
        <v>1562</v>
      </c>
      <c r="C1963" s="19" t="s">
        <v>1652</v>
      </c>
      <c r="D1963" s="20">
        <v>48</v>
      </c>
      <c r="E1963" s="19">
        <v>7.5</v>
      </c>
      <c r="F1963" s="24">
        <f t="shared" si="38"/>
        <v>360</v>
      </c>
      <c r="G1963" s="1"/>
    </row>
    <row r="1964" s="5" customFormat="true" ht="12" customHeight="true" spans="1:7">
      <c r="A1964" s="18">
        <v>1962</v>
      </c>
      <c r="B1964" s="19" t="s">
        <v>1562</v>
      </c>
      <c r="C1964" s="19" t="s">
        <v>1168</v>
      </c>
      <c r="D1964" s="20">
        <v>48</v>
      </c>
      <c r="E1964" s="19">
        <v>7.5</v>
      </c>
      <c r="F1964" s="24">
        <f t="shared" si="38"/>
        <v>360</v>
      </c>
      <c r="G1964" s="1"/>
    </row>
    <row r="1965" s="5" customFormat="true" ht="12" customHeight="true" spans="1:7">
      <c r="A1965" s="18">
        <v>1963</v>
      </c>
      <c r="B1965" s="19" t="s">
        <v>1562</v>
      </c>
      <c r="C1965" s="19" t="s">
        <v>1653</v>
      </c>
      <c r="D1965" s="20">
        <v>48</v>
      </c>
      <c r="E1965" s="19">
        <v>7.5</v>
      </c>
      <c r="F1965" s="24">
        <f t="shared" si="38"/>
        <v>360</v>
      </c>
      <c r="G1965" s="1"/>
    </row>
    <row r="1966" s="5" customFormat="true" ht="12" customHeight="true" spans="1:7">
      <c r="A1966" s="18">
        <v>1964</v>
      </c>
      <c r="B1966" s="19" t="s">
        <v>1562</v>
      </c>
      <c r="C1966" s="19" t="s">
        <v>114</v>
      </c>
      <c r="D1966" s="20">
        <v>40</v>
      </c>
      <c r="E1966" s="19">
        <v>7.5</v>
      </c>
      <c r="F1966" s="24">
        <f t="shared" si="38"/>
        <v>300</v>
      </c>
      <c r="G1966" s="1"/>
    </row>
    <row r="1967" s="5" customFormat="true" ht="12" customHeight="true" spans="1:7">
      <c r="A1967" s="18">
        <v>1965</v>
      </c>
      <c r="B1967" s="19" t="s">
        <v>1562</v>
      </c>
      <c r="C1967" s="19" t="s">
        <v>1654</v>
      </c>
      <c r="D1967" s="20">
        <v>40</v>
      </c>
      <c r="E1967" s="19">
        <v>7.5</v>
      </c>
      <c r="F1967" s="24">
        <f t="shared" si="38"/>
        <v>300</v>
      </c>
      <c r="G1967" s="1"/>
    </row>
    <row r="1968" s="5" customFormat="true" ht="12" customHeight="true" spans="1:7">
      <c r="A1968" s="18">
        <v>1966</v>
      </c>
      <c r="B1968" s="19" t="s">
        <v>1562</v>
      </c>
      <c r="C1968" s="19" t="s">
        <v>1655</v>
      </c>
      <c r="D1968" s="20">
        <v>32</v>
      </c>
      <c r="E1968" s="19">
        <v>7.5</v>
      </c>
      <c r="F1968" s="24">
        <f t="shared" si="38"/>
        <v>240</v>
      </c>
      <c r="G1968" s="1"/>
    </row>
    <row r="1969" s="5" customFormat="true" ht="12" customHeight="true" spans="1:7">
      <c r="A1969" s="18">
        <v>1967</v>
      </c>
      <c r="B1969" s="19" t="s">
        <v>1562</v>
      </c>
      <c r="C1969" s="19" t="s">
        <v>1656</v>
      </c>
      <c r="D1969" s="20">
        <v>48</v>
      </c>
      <c r="E1969" s="19">
        <v>7.5</v>
      </c>
      <c r="F1969" s="24">
        <f t="shared" si="38"/>
        <v>360</v>
      </c>
      <c r="G1969" s="1"/>
    </row>
    <row r="1970" s="5" customFormat="true" ht="12" customHeight="true" spans="1:7">
      <c r="A1970" s="18">
        <v>1968</v>
      </c>
      <c r="B1970" s="19" t="s">
        <v>1562</v>
      </c>
      <c r="C1970" s="19" t="s">
        <v>222</v>
      </c>
      <c r="D1970" s="20">
        <v>40</v>
      </c>
      <c r="E1970" s="19">
        <v>7.5</v>
      </c>
      <c r="F1970" s="24">
        <f t="shared" si="38"/>
        <v>300</v>
      </c>
      <c r="G1970" s="1"/>
    </row>
    <row r="1971" s="5" customFormat="true" ht="12" customHeight="true" spans="1:7">
      <c r="A1971" s="18">
        <v>1969</v>
      </c>
      <c r="B1971" s="19" t="s">
        <v>1562</v>
      </c>
      <c r="C1971" s="19" t="s">
        <v>1461</v>
      </c>
      <c r="D1971" s="20">
        <v>40</v>
      </c>
      <c r="E1971" s="19">
        <v>7.5</v>
      </c>
      <c r="F1971" s="24">
        <f t="shared" si="38"/>
        <v>300</v>
      </c>
      <c r="G1971" s="1"/>
    </row>
    <row r="1972" s="5" customFormat="true" ht="12" customHeight="true" spans="1:7">
      <c r="A1972" s="18">
        <v>1970</v>
      </c>
      <c r="B1972" s="19" t="s">
        <v>1562</v>
      </c>
      <c r="C1972" s="19" t="s">
        <v>1657</v>
      </c>
      <c r="D1972" s="20">
        <v>40</v>
      </c>
      <c r="E1972" s="19">
        <v>7.5</v>
      </c>
      <c r="F1972" s="24">
        <f t="shared" si="38"/>
        <v>300</v>
      </c>
      <c r="G1972" s="1"/>
    </row>
    <row r="1973" s="5" customFormat="true" ht="12" customHeight="true" spans="1:7">
      <c r="A1973" s="18">
        <v>1971</v>
      </c>
      <c r="B1973" s="19" t="s">
        <v>1562</v>
      </c>
      <c r="C1973" s="19" t="s">
        <v>91</v>
      </c>
      <c r="D1973" s="20">
        <v>40</v>
      </c>
      <c r="E1973" s="19">
        <v>7.5</v>
      </c>
      <c r="F1973" s="24">
        <f t="shared" si="38"/>
        <v>300</v>
      </c>
      <c r="G1973" s="1"/>
    </row>
    <row r="1974" s="5" customFormat="true" ht="12" customHeight="true" spans="1:7">
      <c r="A1974" s="18">
        <v>1972</v>
      </c>
      <c r="B1974" s="19" t="s">
        <v>1562</v>
      </c>
      <c r="C1974" s="19" t="s">
        <v>1658</v>
      </c>
      <c r="D1974" s="20">
        <v>64</v>
      </c>
      <c r="E1974" s="19">
        <v>7.5</v>
      </c>
      <c r="F1974" s="24">
        <f t="shared" si="38"/>
        <v>480</v>
      </c>
      <c r="G1974" s="1"/>
    </row>
    <row r="1975" s="5" customFormat="true" ht="12" customHeight="true" spans="1:7">
      <c r="A1975" s="18">
        <v>1973</v>
      </c>
      <c r="B1975" s="19" t="s">
        <v>1562</v>
      </c>
      <c r="C1975" s="19" t="s">
        <v>1659</v>
      </c>
      <c r="D1975" s="20">
        <v>40</v>
      </c>
      <c r="E1975" s="19">
        <v>7.5</v>
      </c>
      <c r="F1975" s="24">
        <f t="shared" si="38"/>
        <v>300</v>
      </c>
      <c r="G1975" s="1"/>
    </row>
    <row r="1976" s="5" customFormat="true" ht="12" customHeight="true" spans="1:7">
      <c r="A1976" s="18">
        <v>1974</v>
      </c>
      <c r="B1976" s="19" t="s">
        <v>1562</v>
      </c>
      <c r="C1976" s="19" t="s">
        <v>352</v>
      </c>
      <c r="D1976" s="20">
        <v>40</v>
      </c>
      <c r="E1976" s="19">
        <v>7.5</v>
      </c>
      <c r="F1976" s="24">
        <f t="shared" si="38"/>
        <v>300</v>
      </c>
      <c r="G1976" s="1"/>
    </row>
    <row r="1977" s="5" customFormat="true" ht="12" customHeight="true" spans="1:7">
      <c r="A1977" s="18">
        <v>1975</v>
      </c>
      <c r="B1977" s="19" t="s">
        <v>1562</v>
      </c>
      <c r="C1977" s="19" t="s">
        <v>14</v>
      </c>
      <c r="D1977" s="20">
        <v>32</v>
      </c>
      <c r="E1977" s="19">
        <v>7.5</v>
      </c>
      <c r="F1977" s="24">
        <f t="shared" si="38"/>
        <v>240</v>
      </c>
      <c r="G1977" s="1"/>
    </row>
    <row r="1978" s="5" customFormat="true" ht="12" customHeight="true" spans="1:7">
      <c r="A1978" s="18">
        <v>1976</v>
      </c>
      <c r="B1978" s="19" t="s">
        <v>1562</v>
      </c>
      <c r="C1978" s="19" t="s">
        <v>798</v>
      </c>
      <c r="D1978" s="20">
        <v>56</v>
      </c>
      <c r="E1978" s="19">
        <v>7.5</v>
      </c>
      <c r="F1978" s="24">
        <f t="shared" si="38"/>
        <v>420</v>
      </c>
      <c r="G1978" s="1"/>
    </row>
    <row r="1979" s="5" customFormat="true" ht="12" customHeight="true" spans="1:7">
      <c r="A1979" s="18">
        <v>1977</v>
      </c>
      <c r="B1979" s="19" t="s">
        <v>1562</v>
      </c>
      <c r="C1979" s="19" t="s">
        <v>1660</v>
      </c>
      <c r="D1979" s="20">
        <v>32</v>
      </c>
      <c r="E1979" s="19">
        <v>7.5</v>
      </c>
      <c r="F1979" s="24">
        <f t="shared" si="38"/>
        <v>240</v>
      </c>
      <c r="G1979" s="1"/>
    </row>
    <row r="1980" s="5" customFormat="true" ht="12" customHeight="true" spans="1:7">
      <c r="A1980" s="18">
        <v>1978</v>
      </c>
      <c r="B1980" s="19" t="s">
        <v>1562</v>
      </c>
      <c r="C1980" s="19" t="s">
        <v>81</v>
      </c>
      <c r="D1980" s="20">
        <v>64</v>
      </c>
      <c r="E1980" s="19">
        <v>7.5</v>
      </c>
      <c r="F1980" s="24">
        <f t="shared" si="38"/>
        <v>480</v>
      </c>
      <c r="G1980" s="1"/>
    </row>
    <row r="1981" s="5" customFormat="true" ht="12" customHeight="true" spans="1:7">
      <c r="A1981" s="18">
        <v>1979</v>
      </c>
      <c r="B1981" s="19" t="s">
        <v>1562</v>
      </c>
      <c r="C1981" s="19" t="s">
        <v>1661</v>
      </c>
      <c r="D1981" s="20">
        <v>24</v>
      </c>
      <c r="E1981" s="19">
        <v>7.5</v>
      </c>
      <c r="F1981" s="24">
        <f t="shared" si="38"/>
        <v>180</v>
      </c>
      <c r="G1981" s="1"/>
    </row>
    <row r="1982" s="5" customFormat="true" ht="12" customHeight="true" spans="1:7">
      <c r="A1982" s="18">
        <v>1980</v>
      </c>
      <c r="B1982" s="19" t="s">
        <v>1562</v>
      </c>
      <c r="C1982" s="19" t="s">
        <v>1662</v>
      </c>
      <c r="D1982" s="20">
        <v>40</v>
      </c>
      <c r="E1982" s="19">
        <v>7.5</v>
      </c>
      <c r="F1982" s="24">
        <f t="shared" si="38"/>
        <v>300</v>
      </c>
      <c r="G1982" s="1"/>
    </row>
    <row r="1983" s="5" customFormat="true" ht="12" customHeight="true" spans="1:7">
      <c r="A1983" s="18">
        <v>1981</v>
      </c>
      <c r="B1983" s="19" t="s">
        <v>1562</v>
      </c>
      <c r="C1983" s="19" t="s">
        <v>1663</v>
      </c>
      <c r="D1983" s="20">
        <v>40</v>
      </c>
      <c r="E1983" s="19">
        <v>7.5</v>
      </c>
      <c r="F1983" s="24">
        <f t="shared" si="38"/>
        <v>300</v>
      </c>
      <c r="G1983" s="1"/>
    </row>
    <row r="1984" s="5" customFormat="true" ht="12" customHeight="true" spans="1:7">
      <c r="A1984" s="18">
        <v>1982</v>
      </c>
      <c r="B1984" s="19" t="s">
        <v>1562</v>
      </c>
      <c r="C1984" s="19" t="s">
        <v>1664</v>
      </c>
      <c r="D1984" s="20">
        <v>40</v>
      </c>
      <c r="E1984" s="19">
        <v>7.5</v>
      </c>
      <c r="F1984" s="24">
        <f t="shared" si="38"/>
        <v>300</v>
      </c>
      <c r="G1984" s="1"/>
    </row>
    <row r="1985" s="5" customFormat="true" ht="12" customHeight="true" spans="1:7">
      <c r="A1985" s="18">
        <v>1983</v>
      </c>
      <c r="B1985" s="19" t="s">
        <v>1562</v>
      </c>
      <c r="C1985" s="19" t="s">
        <v>1665</v>
      </c>
      <c r="D1985" s="20">
        <v>40</v>
      </c>
      <c r="E1985" s="19">
        <v>7.5</v>
      </c>
      <c r="F1985" s="24">
        <f t="shared" si="38"/>
        <v>300</v>
      </c>
      <c r="G1985" s="1"/>
    </row>
    <row r="1986" s="5" customFormat="true" ht="12" customHeight="true" spans="1:7">
      <c r="A1986" s="18">
        <v>1984</v>
      </c>
      <c r="B1986" s="19" t="s">
        <v>1562</v>
      </c>
      <c r="C1986" s="19" t="s">
        <v>1666</v>
      </c>
      <c r="D1986" s="20">
        <v>56</v>
      </c>
      <c r="E1986" s="19">
        <v>7.5</v>
      </c>
      <c r="F1986" s="24">
        <f t="shared" si="38"/>
        <v>420</v>
      </c>
      <c r="G1986" s="1"/>
    </row>
    <row r="1987" s="5" customFormat="true" ht="12" customHeight="true" spans="1:7">
      <c r="A1987" s="18">
        <v>1985</v>
      </c>
      <c r="B1987" s="19" t="s">
        <v>1562</v>
      </c>
      <c r="C1987" s="19" t="s">
        <v>1667</v>
      </c>
      <c r="D1987" s="20">
        <v>32</v>
      </c>
      <c r="E1987" s="19">
        <v>7.5</v>
      </c>
      <c r="F1987" s="24">
        <f t="shared" si="38"/>
        <v>240</v>
      </c>
      <c r="G1987" s="1"/>
    </row>
    <row r="1988" s="5" customFormat="true" ht="12" customHeight="true" spans="1:7">
      <c r="A1988" s="18">
        <v>1986</v>
      </c>
      <c r="B1988" s="19" t="s">
        <v>1562</v>
      </c>
      <c r="C1988" s="19" t="s">
        <v>70</v>
      </c>
      <c r="D1988" s="20">
        <v>40</v>
      </c>
      <c r="E1988" s="19">
        <v>7.5</v>
      </c>
      <c r="F1988" s="24">
        <f t="shared" si="38"/>
        <v>300</v>
      </c>
      <c r="G1988" s="1"/>
    </row>
    <row r="1989" s="5" customFormat="true" ht="12" customHeight="true" spans="1:7">
      <c r="A1989" s="18">
        <v>1987</v>
      </c>
      <c r="B1989" s="19" t="s">
        <v>1562</v>
      </c>
      <c r="C1989" s="19" t="s">
        <v>306</v>
      </c>
      <c r="D1989" s="20">
        <v>48</v>
      </c>
      <c r="E1989" s="19">
        <v>7.5</v>
      </c>
      <c r="F1989" s="24">
        <f t="shared" si="38"/>
        <v>360</v>
      </c>
      <c r="G1989" s="1"/>
    </row>
    <row r="1990" s="5" customFormat="true" ht="12" customHeight="true" spans="1:7">
      <c r="A1990" s="18">
        <v>1988</v>
      </c>
      <c r="B1990" s="19" t="s">
        <v>1562</v>
      </c>
      <c r="C1990" s="19" t="s">
        <v>329</v>
      </c>
      <c r="D1990" s="20">
        <v>40</v>
      </c>
      <c r="E1990" s="19">
        <v>7.5</v>
      </c>
      <c r="F1990" s="24">
        <f t="shared" si="38"/>
        <v>300</v>
      </c>
      <c r="G1990" s="1"/>
    </row>
    <row r="1991" s="5" customFormat="true" ht="12" customHeight="true" spans="1:7">
      <c r="A1991" s="18">
        <v>1989</v>
      </c>
      <c r="B1991" s="19" t="s">
        <v>1562</v>
      </c>
      <c r="C1991" s="19" t="s">
        <v>1668</v>
      </c>
      <c r="D1991" s="20">
        <v>40</v>
      </c>
      <c r="E1991" s="19">
        <v>7.5</v>
      </c>
      <c r="F1991" s="24">
        <f t="shared" si="38"/>
        <v>300</v>
      </c>
      <c r="G1991" s="1"/>
    </row>
    <row r="1992" s="5" customFormat="true" ht="12" customHeight="true" spans="1:7">
      <c r="A1992" s="18">
        <v>1990</v>
      </c>
      <c r="B1992" s="19" t="s">
        <v>1562</v>
      </c>
      <c r="C1992" s="19" t="s">
        <v>1669</v>
      </c>
      <c r="D1992" s="20">
        <v>40</v>
      </c>
      <c r="E1992" s="19">
        <v>7.5</v>
      </c>
      <c r="F1992" s="24">
        <f t="shared" si="38"/>
        <v>300</v>
      </c>
      <c r="G1992" s="1"/>
    </row>
    <row r="1993" s="5" customFormat="true" ht="12" customHeight="true" spans="1:7">
      <c r="A1993" s="18">
        <v>1991</v>
      </c>
      <c r="B1993" s="19" t="s">
        <v>1562</v>
      </c>
      <c r="C1993" s="19" t="s">
        <v>1670</v>
      </c>
      <c r="D1993" s="20">
        <v>24</v>
      </c>
      <c r="E1993" s="19">
        <v>7.5</v>
      </c>
      <c r="F1993" s="24">
        <f t="shared" si="38"/>
        <v>180</v>
      </c>
      <c r="G1993" s="1"/>
    </row>
    <row r="1994" s="5" customFormat="true" ht="12" customHeight="true" spans="1:7">
      <c r="A1994" s="18">
        <v>1992</v>
      </c>
      <c r="B1994" s="19" t="s">
        <v>1562</v>
      </c>
      <c r="C1994" s="19" t="s">
        <v>1671</v>
      </c>
      <c r="D1994" s="20">
        <v>64</v>
      </c>
      <c r="E1994" s="19">
        <v>7.5</v>
      </c>
      <c r="F1994" s="24">
        <f t="shared" si="38"/>
        <v>480</v>
      </c>
      <c r="G1994" s="1"/>
    </row>
    <row r="1995" s="5" customFormat="true" ht="12" customHeight="true" spans="1:7">
      <c r="A1995" s="18">
        <v>1993</v>
      </c>
      <c r="B1995" s="19" t="s">
        <v>1562</v>
      </c>
      <c r="C1995" s="19" t="s">
        <v>1672</v>
      </c>
      <c r="D1995" s="20">
        <v>56</v>
      </c>
      <c r="E1995" s="19">
        <v>7.5</v>
      </c>
      <c r="F1995" s="24">
        <f t="shared" si="38"/>
        <v>420</v>
      </c>
      <c r="G1995" s="1"/>
    </row>
    <row r="1996" s="5" customFormat="true" ht="12" customHeight="true" spans="1:7">
      <c r="A1996" s="18">
        <v>1994</v>
      </c>
      <c r="B1996" s="19" t="s">
        <v>1562</v>
      </c>
      <c r="C1996" s="19" t="s">
        <v>1606</v>
      </c>
      <c r="D1996" s="20">
        <v>48</v>
      </c>
      <c r="E1996" s="19">
        <v>7.5</v>
      </c>
      <c r="F1996" s="24">
        <f t="shared" si="38"/>
        <v>360</v>
      </c>
      <c r="G1996" s="1"/>
    </row>
    <row r="1997" s="5" customFormat="true" ht="12" customHeight="true" spans="1:7">
      <c r="A1997" s="18">
        <v>1995</v>
      </c>
      <c r="B1997" s="19" t="s">
        <v>1562</v>
      </c>
      <c r="C1997" s="19" t="s">
        <v>1673</v>
      </c>
      <c r="D1997" s="20">
        <v>40</v>
      </c>
      <c r="E1997" s="19">
        <v>7.5</v>
      </c>
      <c r="F1997" s="24">
        <f t="shared" si="38"/>
        <v>300</v>
      </c>
      <c r="G1997" s="1"/>
    </row>
    <row r="1998" s="5" customFormat="true" ht="12" customHeight="true" spans="1:7">
      <c r="A1998" s="18">
        <v>1996</v>
      </c>
      <c r="B1998" s="19" t="s">
        <v>1562</v>
      </c>
      <c r="C1998" s="19" t="s">
        <v>1674</v>
      </c>
      <c r="D1998" s="20">
        <v>40</v>
      </c>
      <c r="E1998" s="19">
        <v>7.5</v>
      </c>
      <c r="F1998" s="24">
        <f t="shared" si="38"/>
        <v>300</v>
      </c>
      <c r="G1998" s="1"/>
    </row>
    <row r="1999" s="5" customFormat="true" ht="12" customHeight="true" spans="1:7">
      <c r="A1999" s="18">
        <v>1997</v>
      </c>
      <c r="B1999" s="19" t="s">
        <v>1562</v>
      </c>
      <c r="C1999" s="19" t="s">
        <v>1675</v>
      </c>
      <c r="D1999" s="20">
        <v>24</v>
      </c>
      <c r="E1999" s="19">
        <v>7.5</v>
      </c>
      <c r="F1999" s="24">
        <f t="shared" si="38"/>
        <v>180</v>
      </c>
      <c r="G1999" s="1"/>
    </row>
    <row r="2000" s="5" customFormat="true" ht="12" customHeight="true" spans="1:7">
      <c r="A2000" s="18">
        <v>1998</v>
      </c>
      <c r="B2000" s="19" t="s">
        <v>1562</v>
      </c>
      <c r="C2000" s="19" t="s">
        <v>1676</v>
      </c>
      <c r="D2000" s="20">
        <v>24</v>
      </c>
      <c r="E2000" s="19">
        <v>7.5</v>
      </c>
      <c r="F2000" s="24">
        <f t="shared" si="38"/>
        <v>180</v>
      </c>
      <c r="G2000" s="1"/>
    </row>
    <row r="2001" s="5" customFormat="true" ht="12" customHeight="true" spans="1:7">
      <c r="A2001" s="18">
        <v>1999</v>
      </c>
      <c r="B2001" s="19" t="s">
        <v>1562</v>
      </c>
      <c r="C2001" s="19" t="s">
        <v>1677</v>
      </c>
      <c r="D2001" s="20">
        <v>56</v>
      </c>
      <c r="E2001" s="19">
        <v>7.5</v>
      </c>
      <c r="F2001" s="24">
        <f t="shared" si="38"/>
        <v>420</v>
      </c>
      <c r="G2001" s="1"/>
    </row>
    <row r="2002" s="5" customFormat="true" ht="12" customHeight="true" spans="1:7">
      <c r="A2002" s="18">
        <v>2000</v>
      </c>
      <c r="B2002" s="19" t="s">
        <v>1562</v>
      </c>
      <c r="C2002" s="19" t="s">
        <v>1678</v>
      </c>
      <c r="D2002" s="20">
        <v>48</v>
      </c>
      <c r="E2002" s="19">
        <v>7.5</v>
      </c>
      <c r="F2002" s="24">
        <f t="shared" si="38"/>
        <v>360</v>
      </c>
      <c r="G2002" s="1"/>
    </row>
    <row r="2003" s="5" customFormat="true" ht="12" customHeight="true" spans="1:7">
      <c r="A2003" s="18">
        <v>2001</v>
      </c>
      <c r="B2003" s="19" t="s">
        <v>1562</v>
      </c>
      <c r="C2003" s="19" t="s">
        <v>1679</v>
      </c>
      <c r="D2003" s="20">
        <v>40</v>
      </c>
      <c r="E2003" s="19">
        <v>7.5</v>
      </c>
      <c r="F2003" s="24">
        <f t="shared" si="38"/>
        <v>300</v>
      </c>
      <c r="G2003" s="1"/>
    </row>
    <row r="2004" s="5" customFormat="true" ht="12" customHeight="true" spans="1:7">
      <c r="A2004" s="18">
        <v>2002</v>
      </c>
      <c r="B2004" s="19" t="s">
        <v>1562</v>
      </c>
      <c r="C2004" s="19" t="s">
        <v>1680</v>
      </c>
      <c r="D2004" s="20">
        <v>64</v>
      </c>
      <c r="E2004" s="19">
        <v>7.5</v>
      </c>
      <c r="F2004" s="24">
        <f t="shared" si="38"/>
        <v>480</v>
      </c>
      <c r="G2004" s="1"/>
    </row>
    <row r="2005" s="5" customFormat="true" ht="12" customHeight="true" spans="1:7">
      <c r="A2005" s="18">
        <v>2003</v>
      </c>
      <c r="B2005" s="19" t="s">
        <v>1562</v>
      </c>
      <c r="C2005" s="19" t="s">
        <v>1681</v>
      </c>
      <c r="D2005" s="20">
        <v>32</v>
      </c>
      <c r="E2005" s="19">
        <v>7.5</v>
      </c>
      <c r="F2005" s="24">
        <f t="shared" ref="F2005:F2068" si="39">D2005*E2005</f>
        <v>240</v>
      </c>
      <c r="G2005" s="1"/>
    </row>
    <row r="2006" s="5" customFormat="true" ht="12" customHeight="true" spans="1:7">
      <c r="A2006" s="18">
        <v>2004</v>
      </c>
      <c r="B2006" s="19" t="s">
        <v>1562</v>
      </c>
      <c r="C2006" s="19" t="s">
        <v>1682</v>
      </c>
      <c r="D2006" s="20">
        <v>40</v>
      </c>
      <c r="E2006" s="19">
        <v>7.5</v>
      </c>
      <c r="F2006" s="24">
        <f t="shared" si="39"/>
        <v>300</v>
      </c>
      <c r="G2006" s="1"/>
    </row>
    <row r="2007" s="5" customFormat="true" ht="12" customHeight="true" spans="1:7">
      <c r="A2007" s="18">
        <v>2005</v>
      </c>
      <c r="B2007" s="19" t="s">
        <v>1562</v>
      </c>
      <c r="C2007" s="19" t="s">
        <v>1550</v>
      </c>
      <c r="D2007" s="20">
        <v>24</v>
      </c>
      <c r="E2007" s="19">
        <v>7.5</v>
      </c>
      <c r="F2007" s="24">
        <f t="shared" si="39"/>
        <v>180</v>
      </c>
      <c r="G2007" s="1"/>
    </row>
    <row r="2008" s="5" customFormat="true" ht="12" customHeight="true" spans="1:7">
      <c r="A2008" s="18">
        <v>2006</v>
      </c>
      <c r="B2008" s="19" t="s">
        <v>1565</v>
      </c>
      <c r="C2008" s="19" t="s">
        <v>1683</v>
      </c>
      <c r="D2008" s="20">
        <v>47.9</v>
      </c>
      <c r="E2008" s="19">
        <v>7.5</v>
      </c>
      <c r="F2008" s="24">
        <f t="shared" si="39"/>
        <v>359.25</v>
      </c>
      <c r="G2008" s="1"/>
    </row>
    <row r="2009" s="5" customFormat="true" ht="12" customHeight="true" spans="1:7">
      <c r="A2009" s="18">
        <v>2007</v>
      </c>
      <c r="B2009" s="19" t="s">
        <v>1565</v>
      </c>
      <c r="C2009" s="19" t="s">
        <v>1684</v>
      </c>
      <c r="D2009" s="20">
        <v>39.9</v>
      </c>
      <c r="E2009" s="19">
        <v>7.5</v>
      </c>
      <c r="F2009" s="24">
        <f t="shared" si="39"/>
        <v>299.25</v>
      </c>
      <c r="G2009" s="1"/>
    </row>
    <row r="2010" s="5" customFormat="true" ht="12" customHeight="true" spans="1:7">
      <c r="A2010" s="18">
        <v>2008</v>
      </c>
      <c r="B2010" s="19" t="s">
        <v>1565</v>
      </c>
      <c r="C2010" s="19" t="s">
        <v>1685</v>
      </c>
      <c r="D2010" s="20">
        <v>31.9</v>
      </c>
      <c r="E2010" s="19">
        <v>7.5</v>
      </c>
      <c r="F2010" s="24">
        <f t="shared" si="39"/>
        <v>239.25</v>
      </c>
      <c r="G2010" s="1"/>
    </row>
    <row r="2011" s="5" customFormat="true" ht="12" customHeight="true" spans="1:7">
      <c r="A2011" s="18">
        <v>2009</v>
      </c>
      <c r="B2011" s="19" t="s">
        <v>1565</v>
      </c>
      <c r="C2011" s="19" t="s">
        <v>1686</v>
      </c>
      <c r="D2011" s="20">
        <v>39.9</v>
      </c>
      <c r="E2011" s="19">
        <v>7.5</v>
      </c>
      <c r="F2011" s="24">
        <f t="shared" si="39"/>
        <v>299.25</v>
      </c>
      <c r="G2011" s="1"/>
    </row>
    <row r="2012" s="5" customFormat="true" ht="12" customHeight="true" spans="1:7">
      <c r="A2012" s="18">
        <v>2010</v>
      </c>
      <c r="B2012" s="19" t="s">
        <v>1565</v>
      </c>
      <c r="C2012" s="19" t="s">
        <v>329</v>
      </c>
      <c r="D2012" s="20">
        <v>63</v>
      </c>
      <c r="E2012" s="19">
        <v>7.5</v>
      </c>
      <c r="F2012" s="24">
        <f t="shared" si="39"/>
        <v>472.5</v>
      </c>
      <c r="G2012" s="1"/>
    </row>
    <row r="2013" s="5" customFormat="true" ht="12" customHeight="true" spans="1:7">
      <c r="A2013" s="18">
        <v>2011</v>
      </c>
      <c r="B2013" s="19" t="s">
        <v>1565</v>
      </c>
      <c r="C2013" s="19" t="s">
        <v>472</v>
      </c>
      <c r="D2013" s="20">
        <v>47.9</v>
      </c>
      <c r="E2013" s="19">
        <v>7.5</v>
      </c>
      <c r="F2013" s="24">
        <f t="shared" si="39"/>
        <v>359.25</v>
      </c>
      <c r="G2013" s="1"/>
    </row>
    <row r="2014" s="5" customFormat="true" ht="12" customHeight="true" spans="1:7">
      <c r="A2014" s="18">
        <v>2012</v>
      </c>
      <c r="B2014" s="19" t="s">
        <v>1565</v>
      </c>
      <c r="C2014" s="19" t="s">
        <v>1687</v>
      </c>
      <c r="D2014" s="20">
        <v>39.9</v>
      </c>
      <c r="E2014" s="19">
        <v>7.5</v>
      </c>
      <c r="F2014" s="24">
        <f t="shared" si="39"/>
        <v>299.25</v>
      </c>
      <c r="G2014" s="1"/>
    </row>
    <row r="2015" s="5" customFormat="true" ht="12" customHeight="true" spans="1:7">
      <c r="A2015" s="18">
        <v>2013</v>
      </c>
      <c r="B2015" s="19" t="s">
        <v>1565</v>
      </c>
      <c r="C2015" s="19" t="s">
        <v>1688</v>
      </c>
      <c r="D2015" s="20">
        <v>39.9</v>
      </c>
      <c r="E2015" s="19">
        <v>7.5</v>
      </c>
      <c r="F2015" s="24">
        <f t="shared" si="39"/>
        <v>299.25</v>
      </c>
      <c r="G2015" s="1"/>
    </row>
    <row r="2016" s="5" customFormat="true" ht="12" customHeight="true" spans="1:7">
      <c r="A2016" s="18">
        <v>2014</v>
      </c>
      <c r="B2016" s="19" t="s">
        <v>1565</v>
      </c>
      <c r="C2016" s="19" t="s">
        <v>1689</v>
      </c>
      <c r="D2016" s="20">
        <v>39.9</v>
      </c>
      <c r="E2016" s="19">
        <v>7.5</v>
      </c>
      <c r="F2016" s="24">
        <f t="shared" si="39"/>
        <v>299.25</v>
      </c>
      <c r="G2016" s="1"/>
    </row>
    <row r="2017" s="5" customFormat="true" ht="12" customHeight="true" spans="1:7">
      <c r="A2017" s="18">
        <v>2015</v>
      </c>
      <c r="B2017" s="19" t="s">
        <v>1565</v>
      </c>
      <c r="C2017" s="19" t="s">
        <v>1690</v>
      </c>
      <c r="D2017" s="20">
        <v>47.9</v>
      </c>
      <c r="E2017" s="19">
        <v>7.5</v>
      </c>
      <c r="F2017" s="24">
        <f t="shared" si="39"/>
        <v>359.25</v>
      </c>
      <c r="G2017" s="1"/>
    </row>
    <row r="2018" s="5" customFormat="true" ht="12" customHeight="true" spans="1:7">
      <c r="A2018" s="18">
        <v>2016</v>
      </c>
      <c r="B2018" s="19" t="s">
        <v>1565</v>
      </c>
      <c r="C2018" s="19" t="s">
        <v>1691</v>
      </c>
      <c r="D2018" s="20">
        <v>23.9</v>
      </c>
      <c r="E2018" s="19">
        <v>7.5</v>
      </c>
      <c r="F2018" s="24">
        <f t="shared" si="39"/>
        <v>179.25</v>
      </c>
      <c r="G2018" s="1"/>
    </row>
    <row r="2019" s="5" customFormat="true" ht="12" customHeight="true" spans="1:7">
      <c r="A2019" s="18">
        <v>2017</v>
      </c>
      <c r="B2019" s="19" t="s">
        <v>1565</v>
      </c>
      <c r="C2019" s="19" t="s">
        <v>844</v>
      </c>
      <c r="D2019" s="20">
        <v>39.9</v>
      </c>
      <c r="E2019" s="19">
        <v>7.5</v>
      </c>
      <c r="F2019" s="24">
        <f t="shared" si="39"/>
        <v>299.25</v>
      </c>
      <c r="G2019" s="1"/>
    </row>
    <row r="2020" s="5" customFormat="true" ht="12" customHeight="true" spans="1:7">
      <c r="A2020" s="18">
        <v>2018</v>
      </c>
      <c r="B2020" s="19" t="s">
        <v>1565</v>
      </c>
      <c r="C2020" s="19" t="s">
        <v>1692</v>
      </c>
      <c r="D2020" s="20">
        <v>63</v>
      </c>
      <c r="E2020" s="19">
        <v>7.5</v>
      </c>
      <c r="F2020" s="24">
        <f t="shared" si="39"/>
        <v>472.5</v>
      </c>
      <c r="G2020" s="1"/>
    </row>
    <row r="2021" s="5" customFormat="true" ht="12" customHeight="true" spans="1:7">
      <c r="A2021" s="18">
        <v>2019</v>
      </c>
      <c r="B2021" s="19" t="s">
        <v>1565</v>
      </c>
      <c r="C2021" s="19" t="s">
        <v>1693</v>
      </c>
      <c r="D2021" s="20">
        <v>31.9</v>
      </c>
      <c r="E2021" s="19">
        <v>7.5</v>
      </c>
      <c r="F2021" s="24">
        <f t="shared" si="39"/>
        <v>239.25</v>
      </c>
      <c r="G2021" s="1"/>
    </row>
    <row r="2022" s="5" customFormat="true" ht="12" customHeight="true" spans="1:7">
      <c r="A2022" s="18">
        <v>2020</v>
      </c>
      <c r="B2022" s="19" t="s">
        <v>1565</v>
      </c>
      <c r="C2022" s="19" t="s">
        <v>1694</v>
      </c>
      <c r="D2022" s="20">
        <v>23.9</v>
      </c>
      <c r="E2022" s="19">
        <v>7.5</v>
      </c>
      <c r="F2022" s="24">
        <f t="shared" si="39"/>
        <v>179.25</v>
      </c>
      <c r="G2022" s="1"/>
    </row>
    <row r="2023" s="5" customFormat="true" ht="12" customHeight="true" spans="1:7">
      <c r="A2023" s="18">
        <v>2021</v>
      </c>
      <c r="B2023" s="19" t="s">
        <v>1565</v>
      </c>
      <c r="C2023" s="19" t="s">
        <v>1695</v>
      </c>
      <c r="D2023" s="20">
        <v>63</v>
      </c>
      <c r="E2023" s="19">
        <v>7.5</v>
      </c>
      <c r="F2023" s="24">
        <f t="shared" si="39"/>
        <v>472.5</v>
      </c>
      <c r="G2023" s="1"/>
    </row>
    <row r="2024" s="5" customFormat="true" ht="12" customHeight="true" spans="1:7">
      <c r="A2024" s="18">
        <v>2022</v>
      </c>
      <c r="B2024" s="19" t="s">
        <v>1565</v>
      </c>
      <c r="C2024" s="19" t="s">
        <v>935</v>
      </c>
      <c r="D2024" s="20">
        <v>31.9</v>
      </c>
      <c r="E2024" s="19">
        <v>7.5</v>
      </c>
      <c r="F2024" s="24">
        <f t="shared" si="39"/>
        <v>239.25</v>
      </c>
      <c r="G2024" s="1"/>
    </row>
    <row r="2025" s="5" customFormat="true" ht="12" customHeight="true" spans="1:7">
      <c r="A2025" s="18">
        <v>2023</v>
      </c>
      <c r="B2025" s="19" t="s">
        <v>1565</v>
      </c>
      <c r="C2025" s="19" t="s">
        <v>1696</v>
      </c>
      <c r="D2025" s="20">
        <v>31.9</v>
      </c>
      <c r="E2025" s="19">
        <v>7.5</v>
      </c>
      <c r="F2025" s="24">
        <f t="shared" si="39"/>
        <v>239.25</v>
      </c>
      <c r="G2025" s="1"/>
    </row>
    <row r="2026" s="5" customFormat="true" ht="12" customHeight="true" spans="1:7">
      <c r="A2026" s="18">
        <v>2024</v>
      </c>
      <c r="B2026" s="19" t="s">
        <v>1565</v>
      </c>
      <c r="C2026" s="19" t="s">
        <v>1697</v>
      </c>
      <c r="D2026" s="20">
        <v>63</v>
      </c>
      <c r="E2026" s="19">
        <v>7.5</v>
      </c>
      <c r="F2026" s="24">
        <f t="shared" si="39"/>
        <v>472.5</v>
      </c>
      <c r="G2026" s="1"/>
    </row>
    <row r="2027" s="5" customFormat="true" ht="12" customHeight="true" spans="1:7">
      <c r="A2027" s="18">
        <v>2025</v>
      </c>
      <c r="B2027" s="19" t="s">
        <v>1565</v>
      </c>
      <c r="C2027" s="19" t="s">
        <v>861</v>
      </c>
      <c r="D2027" s="20">
        <v>47.9</v>
      </c>
      <c r="E2027" s="19">
        <v>7.5</v>
      </c>
      <c r="F2027" s="24">
        <f t="shared" si="39"/>
        <v>359.25</v>
      </c>
      <c r="G2027" s="1"/>
    </row>
    <row r="2028" s="5" customFormat="true" ht="12" customHeight="true" spans="1:7">
      <c r="A2028" s="18">
        <v>2026</v>
      </c>
      <c r="B2028" s="19" t="s">
        <v>1565</v>
      </c>
      <c r="C2028" s="19" t="s">
        <v>1698</v>
      </c>
      <c r="D2028" s="20">
        <v>31.9</v>
      </c>
      <c r="E2028" s="19">
        <v>7.5</v>
      </c>
      <c r="F2028" s="24">
        <f t="shared" si="39"/>
        <v>239.25</v>
      </c>
      <c r="G2028" s="1"/>
    </row>
    <row r="2029" s="5" customFormat="true" ht="12" customHeight="true" spans="1:7">
      <c r="A2029" s="18">
        <v>2027</v>
      </c>
      <c r="B2029" s="19" t="s">
        <v>1565</v>
      </c>
      <c r="C2029" s="19" t="s">
        <v>914</v>
      </c>
      <c r="D2029" s="20">
        <v>63</v>
      </c>
      <c r="E2029" s="19">
        <v>7.5</v>
      </c>
      <c r="F2029" s="24">
        <f t="shared" si="39"/>
        <v>472.5</v>
      </c>
      <c r="G2029" s="1"/>
    </row>
    <row r="2030" s="5" customFormat="true" ht="12" customHeight="true" spans="1:7">
      <c r="A2030" s="18">
        <v>2028</v>
      </c>
      <c r="B2030" s="19" t="s">
        <v>1565</v>
      </c>
      <c r="C2030" s="19" t="s">
        <v>1699</v>
      </c>
      <c r="D2030" s="20">
        <v>47.9</v>
      </c>
      <c r="E2030" s="19">
        <v>7.5</v>
      </c>
      <c r="F2030" s="24">
        <f t="shared" si="39"/>
        <v>359.25</v>
      </c>
      <c r="G2030" s="1"/>
    </row>
    <row r="2031" s="5" customFormat="true" ht="12" customHeight="true" spans="1:7">
      <c r="A2031" s="18">
        <v>2029</v>
      </c>
      <c r="B2031" s="19" t="s">
        <v>1565</v>
      </c>
      <c r="C2031" s="19" t="s">
        <v>166</v>
      </c>
      <c r="D2031" s="20">
        <v>47.9</v>
      </c>
      <c r="E2031" s="19">
        <v>7.5</v>
      </c>
      <c r="F2031" s="24">
        <f t="shared" si="39"/>
        <v>359.25</v>
      </c>
      <c r="G2031" s="1"/>
    </row>
    <row r="2032" s="5" customFormat="true" ht="12" customHeight="true" spans="1:7">
      <c r="A2032" s="18">
        <v>2030</v>
      </c>
      <c r="B2032" s="19" t="s">
        <v>1565</v>
      </c>
      <c r="C2032" s="19" t="s">
        <v>329</v>
      </c>
      <c r="D2032" s="20">
        <v>31.9</v>
      </c>
      <c r="E2032" s="19">
        <v>7.5</v>
      </c>
      <c r="F2032" s="24">
        <f t="shared" si="39"/>
        <v>239.25</v>
      </c>
      <c r="G2032" s="1"/>
    </row>
    <row r="2033" s="5" customFormat="true" ht="12" customHeight="true" spans="1:7">
      <c r="A2033" s="18">
        <v>2031</v>
      </c>
      <c r="B2033" s="19" t="s">
        <v>1565</v>
      </c>
      <c r="C2033" s="19" t="s">
        <v>1700</v>
      </c>
      <c r="D2033" s="20">
        <v>39.9</v>
      </c>
      <c r="E2033" s="19">
        <v>7.5</v>
      </c>
      <c r="F2033" s="24">
        <f t="shared" si="39"/>
        <v>299.25</v>
      </c>
      <c r="G2033" s="1"/>
    </row>
    <row r="2034" s="5" customFormat="true" ht="12" customHeight="true" spans="1:7">
      <c r="A2034" s="18">
        <v>2032</v>
      </c>
      <c r="B2034" s="19" t="s">
        <v>1565</v>
      </c>
      <c r="C2034" s="19" t="s">
        <v>141</v>
      </c>
      <c r="D2034" s="20">
        <v>23.9</v>
      </c>
      <c r="E2034" s="19">
        <v>7.5</v>
      </c>
      <c r="F2034" s="24">
        <f t="shared" si="39"/>
        <v>179.25</v>
      </c>
      <c r="G2034" s="1"/>
    </row>
    <row r="2035" s="5" customFormat="true" ht="12" customHeight="true" spans="1:7">
      <c r="A2035" s="18">
        <v>2033</v>
      </c>
      <c r="B2035" s="19" t="s">
        <v>1565</v>
      </c>
      <c r="C2035" s="19" t="s">
        <v>1701</v>
      </c>
      <c r="D2035" s="20">
        <v>63</v>
      </c>
      <c r="E2035" s="19">
        <v>7.5</v>
      </c>
      <c r="F2035" s="24">
        <f t="shared" si="39"/>
        <v>472.5</v>
      </c>
      <c r="G2035" s="1"/>
    </row>
    <row r="2036" s="5" customFormat="true" ht="12" customHeight="true" spans="1:7">
      <c r="A2036" s="18">
        <v>2034</v>
      </c>
      <c r="B2036" s="19" t="s">
        <v>1565</v>
      </c>
      <c r="C2036" s="19" t="s">
        <v>1702</v>
      </c>
      <c r="D2036" s="20">
        <v>47.9</v>
      </c>
      <c r="E2036" s="19">
        <v>7.5</v>
      </c>
      <c r="F2036" s="24">
        <f t="shared" si="39"/>
        <v>359.25</v>
      </c>
      <c r="G2036" s="1"/>
    </row>
    <row r="2037" s="5" customFormat="true" ht="12" customHeight="true" spans="1:7">
      <c r="A2037" s="18">
        <v>2035</v>
      </c>
      <c r="B2037" s="19" t="s">
        <v>1565</v>
      </c>
      <c r="C2037" s="19" t="s">
        <v>1703</v>
      </c>
      <c r="D2037" s="20">
        <v>23.9</v>
      </c>
      <c r="E2037" s="19">
        <v>7.5</v>
      </c>
      <c r="F2037" s="24">
        <f t="shared" si="39"/>
        <v>179.25</v>
      </c>
      <c r="G2037" s="1"/>
    </row>
    <row r="2038" s="5" customFormat="true" ht="12" customHeight="true" spans="1:7">
      <c r="A2038" s="18">
        <v>2036</v>
      </c>
      <c r="B2038" s="19" t="s">
        <v>1565</v>
      </c>
      <c r="C2038" s="19" t="s">
        <v>174</v>
      </c>
      <c r="D2038" s="20">
        <v>31.9</v>
      </c>
      <c r="E2038" s="19">
        <v>7.5</v>
      </c>
      <c r="F2038" s="24">
        <f t="shared" si="39"/>
        <v>239.25</v>
      </c>
      <c r="G2038" s="1"/>
    </row>
    <row r="2039" s="5" customFormat="true" ht="12" customHeight="true" spans="1:7">
      <c r="A2039" s="18">
        <v>2037</v>
      </c>
      <c r="B2039" s="19" t="s">
        <v>1565</v>
      </c>
      <c r="C2039" s="19" t="s">
        <v>159</v>
      </c>
      <c r="D2039" s="20">
        <v>39.9</v>
      </c>
      <c r="E2039" s="19">
        <v>7.5</v>
      </c>
      <c r="F2039" s="24">
        <f t="shared" si="39"/>
        <v>299.25</v>
      </c>
      <c r="G2039" s="1"/>
    </row>
    <row r="2040" s="5" customFormat="true" ht="12" customHeight="true" spans="1:7">
      <c r="A2040" s="18">
        <v>2038</v>
      </c>
      <c r="B2040" s="19" t="s">
        <v>1565</v>
      </c>
      <c r="C2040" s="19" t="s">
        <v>1704</v>
      </c>
      <c r="D2040" s="20">
        <v>39.9</v>
      </c>
      <c r="E2040" s="19">
        <v>7.5</v>
      </c>
      <c r="F2040" s="24">
        <f t="shared" si="39"/>
        <v>299.25</v>
      </c>
      <c r="G2040" s="1"/>
    </row>
    <row r="2041" s="5" customFormat="true" ht="12" customHeight="true" spans="1:7">
      <c r="A2041" s="18">
        <v>2039</v>
      </c>
      <c r="B2041" s="19" t="s">
        <v>1565</v>
      </c>
      <c r="C2041" s="19" t="s">
        <v>1705</v>
      </c>
      <c r="D2041" s="20">
        <v>39.9</v>
      </c>
      <c r="E2041" s="19">
        <v>7.5</v>
      </c>
      <c r="F2041" s="24">
        <f t="shared" si="39"/>
        <v>299.25</v>
      </c>
      <c r="G2041" s="1"/>
    </row>
    <row r="2042" s="5" customFormat="true" ht="12" customHeight="true" spans="1:7">
      <c r="A2042" s="18">
        <v>2040</v>
      </c>
      <c r="B2042" s="19" t="s">
        <v>1565</v>
      </c>
      <c r="C2042" s="19" t="s">
        <v>1706</v>
      </c>
      <c r="D2042" s="20">
        <v>47.9</v>
      </c>
      <c r="E2042" s="19">
        <v>7.5</v>
      </c>
      <c r="F2042" s="24">
        <f t="shared" si="39"/>
        <v>359.25</v>
      </c>
      <c r="G2042" s="1"/>
    </row>
    <row r="2043" s="5" customFormat="true" ht="12" customHeight="true" spans="1:7">
      <c r="A2043" s="18">
        <v>2041</v>
      </c>
      <c r="B2043" s="19" t="s">
        <v>1565</v>
      </c>
      <c r="C2043" s="19" t="s">
        <v>1707</v>
      </c>
      <c r="D2043" s="20">
        <v>47.9</v>
      </c>
      <c r="E2043" s="19">
        <v>7.5</v>
      </c>
      <c r="F2043" s="24">
        <f t="shared" si="39"/>
        <v>359.25</v>
      </c>
      <c r="G2043" s="1"/>
    </row>
    <row r="2044" s="5" customFormat="true" ht="12" customHeight="true" spans="1:7">
      <c r="A2044" s="18">
        <v>2042</v>
      </c>
      <c r="B2044" s="19" t="s">
        <v>1565</v>
      </c>
      <c r="C2044" s="19" t="s">
        <v>1708</v>
      </c>
      <c r="D2044" s="20">
        <v>47.9</v>
      </c>
      <c r="E2044" s="19">
        <v>7.5</v>
      </c>
      <c r="F2044" s="24">
        <f t="shared" si="39"/>
        <v>359.25</v>
      </c>
      <c r="G2044" s="1"/>
    </row>
    <row r="2045" s="5" customFormat="true" ht="12" customHeight="true" spans="1:7">
      <c r="A2045" s="18">
        <v>2043</v>
      </c>
      <c r="B2045" s="19" t="s">
        <v>1565</v>
      </c>
      <c r="C2045" s="19" t="s">
        <v>1709</v>
      </c>
      <c r="D2045" s="20">
        <v>31.9</v>
      </c>
      <c r="E2045" s="19">
        <v>7.5</v>
      </c>
      <c r="F2045" s="24">
        <f t="shared" si="39"/>
        <v>239.25</v>
      </c>
      <c r="G2045" s="1"/>
    </row>
    <row r="2046" s="5" customFormat="true" ht="12" customHeight="true" spans="1:7">
      <c r="A2046" s="18">
        <v>2044</v>
      </c>
      <c r="B2046" s="19" t="s">
        <v>1565</v>
      </c>
      <c r="C2046" s="19" t="s">
        <v>1710</v>
      </c>
      <c r="D2046" s="20">
        <v>31.9</v>
      </c>
      <c r="E2046" s="19">
        <v>7.5</v>
      </c>
      <c r="F2046" s="24">
        <f t="shared" si="39"/>
        <v>239.25</v>
      </c>
      <c r="G2046" s="1"/>
    </row>
    <row r="2047" s="5" customFormat="true" ht="12" customHeight="true" spans="1:7">
      <c r="A2047" s="18">
        <v>2045</v>
      </c>
      <c r="B2047" s="19" t="s">
        <v>1565</v>
      </c>
      <c r="C2047" s="56" t="s">
        <v>903</v>
      </c>
      <c r="D2047" s="20">
        <v>39.9</v>
      </c>
      <c r="E2047" s="19">
        <v>7.5</v>
      </c>
      <c r="F2047" s="24">
        <f t="shared" si="39"/>
        <v>299.25</v>
      </c>
      <c r="G2047" s="1"/>
    </row>
    <row r="2048" s="5" customFormat="true" ht="12" customHeight="true" spans="1:7">
      <c r="A2048" s="18">
        <v>2046</v>
      </c>
      <c r="B2048" s="19" t="s">
        <v>1565</v>
      </c>
      <c r="C2048" s="19" t="s">
        <v>1711</v>
      </c>
      <c r="D2048" s="20">
        <v>16</v>
      </c>
      <c r="E2048" s="19">
        <v>7.5</v>
      </c>
      <c r="F2048" s="24">
        <f t="shared" si="39"/>
        <v>120</v>
      </c>
      <c r="G2048" s="1"/>
    </row>
    <row r="2049" s="5" customFormat="true" ht="12" customHeight="true" spans="1:7">
      <c r="A2049" s="18">
        <v>2047</v>
      </c>
      <c r="B2049" s="19" t="s">
        <v>1565</v>
      </c>
      <c r="C2049" s="19" t="s">
        <v>1712</v>
      </c>
      <c r="D2049" s="20">
        <v>39.9</v>
      </c>
      <c r="E2049" s="19">
        <v>7.5</v>
      </c>
      <c r="F2049" s="24">
        <f t="shared" si="39"/>
        <v>299.25</v>
      </c>
      <c r="G2049" s="1"/>
    </row>
    <row r="2050" s="5" customFormat="true" ht="12" customHeight="true" spans="1:7">
      <c r="A2050" s="18">
        <v>2048</v>
      </c>
      <c r="B2050" s="19" t="s">
        <v>1565</v>
      </c>
      <c r="C2050" s="19" t="s">
        <v>1713</v>
      </c>
      <c r="D2050" s="20">
        <v>55.9</v>
      </c>
      <c r="E2050" s="19">
        <v>7.5</v>
      </c>
      <c r="F2050" s="24">
        <f t="shared" si="39"/>
        <v>419.25</v>
      </c>
      <c r="G2050" s="1"/>
    </row>
    <row r="2051" s="5" customFormat="true" ht="12" customHeight="true" spans="1:7">
      <c r="A2051" s="18">
        <v>2049</v>
      </c>
      <c r="B2051" s="19" t="s">
        <v>1565</v>
      </c>
      <c r="C2051" s="19" t="s">
        <v>1714</v>
      </c>
      <c r="D2051" s="20">
        <v>39.9</v>
      </c>
      <c r="E2051" s="19">
        <v>7.5</v>
      </c>
      <c r="F2051" s="24">
        <f t="shared" si="39"/>
        <v>299.25</v>
      </c>
      <c r="G2051" s="1"/>
    </row>
    <row r="2052" s="5" customFormat="true" ht="12" customHeight="true" spans="1:7">
      <c r="A2052" s="18">
        <v>2050</v>
      </c>
      <c r="B2052" s="19" t="s">
        <v>1565</v>
      </c>
      <c r="C2052" s="19" t="s">
        <v>1715</v>
      </c>
      <c r="D2052" s="20">
        <v>31.9</v>
      </c>
      <c r="E2052" s="19">
        <v>7.5</v>
      </c>
      <c r="F2052" s="24">
        <f t="shared" si="39"/>
        <v>239.25</v>
      </c>
      <c r="G2052" s="1"/>
    </row>
    <row r="2053" s="5" customFormat="true" ht="12" customHeight="true" spans="1:7">
      <c r="A2053" s="18">
        <v>2051</v>
      </c>
      <c r="B2053" s="19" t="s">
        <v>1565</v>
      </c>
      <c r="C2053" s="19" t="s">
        <v>1461</v>
      </c>
      <c r="D2053" s="20">
        <v>31.9</v>
      </c>
      <c r="E2053" s="19">
        <v>7.5</v>
      </c>
      <c r="F2053" s="24">
        <f t="shared" si="39"/>
        <v>239.25</v>
      </c>
      <c r="G2053" s="1"/>
    </row>
    <row r="2054" s="5" customFormat="true" ht="12" customHeight="true" spans="1:7">
      <c r="A2054" s="18">
        <v>2052</v>
      </c>
      <c r="B2054" s="19" t="s">
        <v>1565</v>
      </c>
      <c r="C2054" s="19" t="s">
        <v>222</v>
      </c>
      <c r="D2054" s="20">
        <v>39.9</v>
      </c>
      <c r="E2054" s="19">
        <v>7.5</v>
      </c>
      <c r="F2054" s="24">
        <f t="shared" si="39"/>
        <v>299.25</v>
      </c>
      <c r="G2054" s="1"/>
    </row>
    <row r="2055" s="5" customFormat="true" ht="12" customHeight="true" spans="1:7">
      <c r="A2055" s="18">
        <v>2053</v>
      </c>
      <c r="B2055" s="19" t="s">
        <v>1565</v>
      </c>
      <c r="C2055" s="19" t="s">
        <v>1716</v>
      </c>
      <c r="D2055" s="20">
        <v>66.5</v>
      </c>
      <c r="E2055" s="19">
        <v>7.5</v>
      </c>
      <c r="F2055" s="24">
        <f t="shared" si="39"/>
        <v>498.75</v>
      </c>
      <c r="G2055" s="1"/>
    </row>
    <row r="2056" s="5" customFormat="true" ht="12" customHeight="true" spans="1:7">
      <c r="A2056" s="18">
        <v>2054</v>
      </c>
      <c r="B2056" s="19" t="s">
        <v>1565</v>
      </c>
      <c r="C2056" s="19" t="s">
        <v>324</v>
      </c>
      <c r="D2056" s="20">
        <v>39.9</v>
      </c>
      <c r="E2056" s="19">
        <v>7.5</v>
      </c>
      <c r="F2056" s="24">
        <f t="shared" si="39"/>
        <v>299.25</v>
      </c>
      <c r="G2056" s="1"/>
    </row>
    <row r="2057" s="5" customFormat="true" ht="12" customHeight="true" spans="1:7">
      <c r="A2057" s="18">
        <v>2055</v>
      </c>
      <c r="B2057" s="19" t="s">
        <v>1565</v>
      </c>
      <c r="C2057" s="19" t="s">
        <v>471</v>
      </c>
      <c r="D2057" s="20">
        <v>31.9</v>
      </c>
      <c r="E2057" s="19">
        <v>7.5</v>
      </c>
      <c r="F2057" s="24">
        <f t="shared" si="39"/>
        <v>239.25</v>
      </c>
      <c r="G2057" s="1"/>
    </row>
    <row r="2058" s="5" customFormat="true" ht="12" customHeight="true" spans="1:7">
      <c r="A2058" s="18">
        <v>2056</v>
      </c>
      <c r="B2058" s="19" t="s">
        <v>1565</v>
      </c>
      <c r="C2058" s="19" t="s">
        <v>1249</v>
      </c>
      <c r="D2058" s="20">
        <v>47.9</v>
      </c>
      <c r="E2058" s="19">
        <v>7.5</v>
      </c>
      <c r="F2058" s="24">
        <f t="shared" si="39"/>
        <v>359.25</v>
      </c>
      <c r="G2058" s="1"/>
    </row>
    <row r="2059" s="5" customFormat="true" ht="12" customHeight="true" spans="1:7">
      <c r="A2059" s="18">
        <v>2057</v>
      </c>
      <c r="B2059" s="19" t="s">
        <v>1565</v>
      </c>
      <c r="C2059" s="19" t="s">
        <v>1061</v>
      </c>
      <c r="D2059" s="20">
        <v>39.9</v>
      </c>
      <c r="E2059" s="19">
        <v>7.5</v>
      </c>
      <c r="F2059" s="24">
        <f t="shared" si="39"/>
        <v>299.25</v>
      </c>
      <c r="G2059" s="1"/>
    </row>
    <row r="2060" s="5" customFormat="true" ht="12" customHeight="true" spans="1:7">
      <c r="A2060" s="18">
        <v>2058</v>
      </c>
      <c r="B2060" s="19" t="s">
        <v>1565</v>
      </c>
      <c r="C2060" s="19" t="s">
        <v>1717</v>
      </c>
      <c r="D2060" s="20">
        <v>47.9</v>
      </c>
      <c r="E2060" s="19">
        <v>7.5</v>
      </c>
      <c r="F2060" s="24">
        <f t="shared" si="39"/>
        <v>359.25</v>
      </c>
      <c r="G2060" s="1"/>
    </row>
    <row r="2061" s="5" customFormat="true" ht="12" customHeight="true" spans="1:7">
      <c r="A2061" s="18">
        <v>2059</v>
      </c>
      <c r="B2061" s="19" t="s">
        <v>1565</v>
      </c>
      <c r="C2061" s="19" t="s">
        <v>1718</v>
      </c>
      <c r="D2061" s="20">
        <v>31.9</v>
      </c>
      <c r="E2061" s="19">
        <v>7.5</v>
      </c>
      <c r="F2061" s="24">
        <f t="shared" si="39"/>
        <v>239.25</v>
      </c>
      <c r="G2061" s="1"/>
    </row>
    <row r="2062" s="5" customFormat="true" ht="12" customHeight="true" spans="1:7">
      <c r="A2062" s="18">
        <v>2060</v>
      </c>
      <c r="B2062" s="19" t="s">
        <v>1565</v>
      </c>
      <c r="C2062" s="19" t="s">
        <v>1719</v>
      </c>
      <c r="D2062" s="20">
        <v>39.9</v>
      </c>
      <c r="E2062" s="19">
        <v>7.5</v>
      </c>
      <c r="F2062" s="24">
        <f t="shared" si="39"/>
        <v>299.25</v>
      </c>
      <c r="G2062" s="1"/>
    </row>
    <row r="2063" s="5" customFormat="true" ht="12" customHeight="true" spans="1:7">
      <c r="A2063" s="18">
        <v>2061</v>
      </c>
      <c r="B2063" s="19" t="s">
        <v>1565</v>
      </c>
      <c r="C2063" s="19" t="s">
        <v>1720</v>
      </c>
      <c r="D2063" s="20">
        <v>47.9</v>
      </c>
      <c r="E2063" s="19">
        <v>7.5</v>
      </c>
      <c r="F2063" s="24">
        <f t="shared" si="39"/>
        <v>359.25</v>
      </c>
      <c r="G2063" s="1"/>
    </row>
    <row r="2064" s="5" customFormat="true" ht="12" customHeight="true" spans="1:7">
      <c r="A2064" s="18">
        <v>2062</v>
      </c>
      <c r="B2064" s="19" t="s">
        <v>1565</v>
      </c>
      <c r="C2064" s="19" t="s">
        <v>1721</v>
      </c>
      <c r="D2064" s="20">
        <v>47.9</v>
      </c>
      <c r="E2064" s="19">
        <v>7.5</v>
      </c>
      <c r="F2064" s="24">
        <f t="shared" si="39"/>
        <v>359.25</v>
      </c>
      <c r="G2064" s="1"/>
    </row>
    <row r="2065" s="5" customFormat="true" ht="12" customHeight="true" spans="1:7">
      <c r="A2065" s="18">
        <v>2063</v>
      </c>
      <c r="B2065" s="19" t="s">
        <v>1565</v>
      </c>
      <c r="C2065" s="19" t="s">
        <v>904</v>
      </c>
      <c r="D2065" s="20">
        <v>71.8</v>
      </c>
      <c r="E2065" s="19">
        <v>7.5</v>
      </c>
      <c r="F2065" s="24">
        <v>538.5</v>
      </c>
      <c r="G2065" s="1"/>
    </row>
    <row r="2066" s="5" customFormat="true" ht="12" customHeight="true" spans="1:7">
      <c r="A2066" s="18">
        <v>2064</v>
      </c>
      <c r="B2066" s="19" t="s">
        <v>1565</v>
      </c>
      <c r="C2066" s="19" t="s">
        <v>1722</v>
      </c>
      <c r="D2066" s="20">
        <v>47.9</v>
      </c>
      <c r="E2066" s="19">
        <v>7.5</v>
      </c>
      <c r="F2066" s="24">
        <f>D2066*E2066</f>
        <v>359.25</v>
      </c>
      <c r="G2066" s="1"/>
    </row>
    <row r="2067" s="5" customFormat="true" ht="12" customHeight="true" spans="1:7">
      <c r="A2067" s="18">
        <v>2065</v>
      </c>
      <c r="B2067" s="19" t="s">
        <v>1565</v>
      </c>
      <c r="C2067" s="19" t="s">
        <v>1723</v>
      </c>
      <c r="D2067" s="20">
        <v>47.9</v>
      </c>
      <c r="E2067" s="19">
        <v>7.5</v>
      </c>
      <c r="F2067" s="24">
        <f>D2067*E2067</f>
        <v>359.25</v>
      </c>
      <c r="G2067" s="1"/>
    </row>
    <row r="2068" s="5" customFormat="true" ht="12" customHeight="true" spans="1:7">
      <c r="A2068" s="18">
        <v>2066</v>
      </c>
      <c r="B2068" s="19" t="s">
        <v>1565</v>
      </c>
      <c r="C2068" s="19" t="s">
        <v>1724</v>
      </c>
      <c r="D2068" s="20">
        <v>63.8</v>
      </c>
      <c r="E2068" s="19">
        <v>7.5</v>
      </c>
      <c r="F2068" s="24">
        <f t="shared" ref="F2068:F2120" si="40">D2068*E2068</f>
        <v>478.5</v>
      </c>
      <c r="G2068" s="1"/>
    </row>
    <row r="2069" s="5" customFormat="true" ht="12" customHeight="true" spans="1:7">
      <c r="A2069" s="18">
        <v>2067</v>
      </c>
      <c r="B2069" s="19" t="s">
        <v>1536</v>
      </c>
      <c r="C2069" s="19" t="s">
        <v>1725</v>
      </c>
      <c r="D2069" s="20">
        <v>50</v>
      </c>
      <c r="E2069" s="19">
        <v>7.5</v>
      </c>
      <c r="F2069" s="24">
        <f t="shared" si="40"/>
        <v>375</v>
      </c>
      <c r="G2069" s="1"/>
    </row>
    <row r="2070" s="5" customFormat="true" ht="12" customHeight="true" spans="1:7">
      <c r="A2070" s="18">
        <v>2068</v>
      </c>
      <c r="B2070" s="19" t="s">
        <v>1536</v>
      </c>
      <c r="C2070" s="19" t="s">
        <v>1726</v>
      </c>
      <c r="D2070" s="20">
        <v>50</v>
      </c>
      <c r="E2070" s="19">
        <v>7.5</v>
      </c>
      <c r="F2070" s="24">
        <f t="shared" si="40"/>
        <v>375</v>
      </c>
      <c r="G2070" s="1"/>
    </row>
    <row r="2071" s="5" customFormat="true" ht="12" customHeight="true" spans="1:7">
      <c r="A2071" s="18">
        <v>2069</v>
      </c>
      <c r="B2071" s="19" t="s">
        <v>1536</v>
      </c>
      <c r="C2071" s="19" t="s">
        <v>1727</v>
      </c>
      <c r="D2071" s="20">
        <v>39</v>
      </c>
      <c r="E2071" s="19">
        <v>7.5</v>
      </c>
      <c r="F2071" s="24">
        <f t="shared" si="40"/>
        <v>292.5</v>
      </c>
      <c r="G2071" s="1"/>
    </row>
    <row r="2072" s="5" customFormat="true" ht="12" customHeight="true" spans="1:7">
      <c r="A2072" s="18">
        <v>2070</v>
      </c>
      <c r="B2072" s="19" t="s">
        <v>1536</v>
      </c>
      <c r="C2072" s="19" t="s">
        <v>1728</v>
      </c>
      <c r="D2072" s="20">
        <v>23</v>
      </c>
      <c r="E2072" s="19">
        <v>7.5</v>
      </c>
      <c r="F2072" s="24">
        <f t="shared" si="40"/>
        <v>172.5</v>
      </c>
      <c r="G2072" s="1"/>
    </row>
    <row r="2073" s="5" customFormat="true" ht="12" customHeight="true" spans="1:7">
      <c r="A2073" s="18">
        <v>2071</v>
      </c>
      <c r="B2073" s="19" t="s">
        <v>1536</v>
      </c>
      <c r="C2073" s="19" t="s">
        <v>1729</v>
      </c>
      <c r="D2073" s="20">
        <v>39</v>
      </c>
      <c r="E2073" s="19">
        <v>7.5</v>
      </c>
      <c r="F2073" s="24">
        <f t="shared" si="40"/>
        <v>292.5</v>
      </c>
      <c r="G2073" s="1"/>
    </row>
    <row r="2074" s="5" customFormat="true" ht="12" customHeight="true" spans="1:7">
      <c r="A2074" s="18">
        <v>2072</v>
      </c>
      <c r="B2074" s="19" t="s">
        <v>1536</v>
      </c>
      <c r="C2074" s="19" t="s">
        <v>1730</v>
      </c>
      <c r="D2074" s="20">
        <v>77</v>
      </c>
      <c r="E2074" s="19">
        <v>7.5</v>
      </c>
      <c r="F2074" s="24">
        <f t="shared" si="40"/>
        <v>577.5</v>
      </c>
      <c r="G2074" s="1"/>
    </row>
    <row r="2075" s="5" customFormat="true" ht="12" customHeight="true" spans="1:7">
      <c r="A2075" s="18">
        <v>2073</v>
      </c>
      <c r="B2075" s="19" t="s">
        <v>1536</v>
      </c>
      <c r="C2075" s="19" t="s">
        <v>1731</v>
      </c>
      <c r="D2075" s="20">
        <v>71</v>
      </c>
      <c r="E2075" s="19">
        <v>7.5</v>
      </c>
      <c r="F2075" s="24">
        <f t="shared" si="40"/>
        <v>532.5</v>
      </c>
      <c r="G2075" s="1"/>
    </row>
    <row r="2076" s="5" customFormat="true" ht="12" customHeight="true" spans="1:7">
      <c r="A2076" s="18">
        <v>2074</v>
      </c>
      <c r="B2076" s="19" t="s">
        <v>1536</v>
      </c>
      <c r="C2076" s="19" t="s">
        <v>1732</v>
      </c>
      <c r="D2076" s="20">
        <v>54</v>
      </c>
      <c r="E2076" s="19">
        <v>7.5</v>
      </c>
      <c r="F2076" s="24">
        <f t="shared" si="40"/>
        <v>405</v>
      </c>
      <c r="G2076" s="1"/>
    </row>
    <row r="2077" s="5" customFormat="true" ht="12" customHeight="true" spans="1:7">
      <c r="A2077" s="18">
        <v>2075</v>
      </c>
      <c r="B2077" s="19" t="s">
        <v>1536</v>
      </c>
      <c r="C2077" s="19" t="s">
        <v>1733</v>
      </c>
      <c r="D2077" s="20">
        <v>54</v>
      </c>
      <c r="E2077" s="19">
        <v>7.5</v>
      </c>
      <c r="F2077" s="24">
        <f t="shared" si="40"/>
        <v>405</v>
      </c>
      <c r="G2077" s="1"/>
    </row>
    <row r="2078" s="5" customFormat="true" ht="12" customHeight="true" spans="1:7">
      <c r="A2078" s="18">
        <v>2076</v>
      </c>
      <c r="B2078" s="19" t="s">
        <v>1536</v>
      </c>
      <c r="C2078" s="19" t="s">
        <v>1734</v>
      </c>
      <c r="D2078" s="20">
        <v>31</v>
      </c>
      <c r="E2078" s="19">
        <v>7.5</v>
      </c>
      <c r="F2078" s="24">
        <f t="shared" si="40"/>
        <v>232.5</v>
      </c>
      <c r="G2078" s="1"/>
    </row>
    <row r="2079" s="5" customFormat="true" ht="12" customHeight="true" spans="1:7">
      <c r="A2079" s="18">
        <v>2077</v>
      </c>
      <c r="B2079" s="19" t="s">
        <v>1536</v>
      </c>
      <c r="C2079" s="19" t="s">
        <v>1735</v>
      </c>
      <c r="D2079" s="20">
        <v>61</v>
      </c>
      <c r="E2079" s="19">
        <v>7.5</v>
      </c>
      <c r="F2079" s="24">
        <f t="shared" si="40"/>
        <v>457.5</v>
      </c>
      <c r="G2079" s="1"/>
    </row>
    <row r="2080" s="5" customFormat="true" ht="12" customHeight="true" spans="1:7">
      <c r="A2080" s="18">
        <v>2078</v>
      </c>
      <c r="B2080" s="19" t="s">
        <v>1536</v>
      </c>
      <c r="C2080" s="19" t="s">
        <v>1736</v>
      </c>
      <c r="D2080" s="20">
        <v>73</v>
      </c>
      <c r="E2080" s="19">
        <v>7.5</v>
      </c>
      <c r="F2080" s="24">
        <f t="shared" si="40"/>
        <v>547.5</v>
      </c>
      <c r="G2080" s="1"/>
    </row>
    <row r="2081" s="5" customFormat="true" ht="12" customHeight="true" spans="1:7">
      <c r="A2081" s="18">
        <v>2079</v>
      </c>
      <c r="B2081" s="19" t="s">
        <v>1536</v>
      </c>
      <c r="C2081" s="19" t="s">
        <v>1737</v>
      </c>
      <c r="D2081" s="20">
        <v>39</v>
      </c>
      <c r="E2081" s="19">
        <v>7.5</v>
      </c>
      <c r="F2081" s="24">
        <f t="shared" si="40"/>
        <v>292.5</v>
      </c>
      <c r="G2081" s="1"/>
    </row>
    <row r="2082" s="5" customFormat="true" ht="12" customHeight="true" spans="1:7">
      <c r="A2082" s="18">
        <v>2080</v>
      </c>
      <c r="B2082" s="19" t="s">
        <v>1536</v>
      </c>
      <c r="C2082" s="19" t="s">
        <v>1738</v>
      </c>
      <c r="D2082" s="20">
        <v>46</v>
      </c>
      <c r="E2082" s="19">
        <v>7.5</v>
      </c>
      <c r="F2082" s="24">
        <f t="shared" si="40"/>
        <v>345</v>
      </c>
      <c r="G2082" s="1"/>
    </row>
    <row r="2083" s="5" customFormat="true" ht="12" customHeight="true" spans="1:7">
      <c r="A2083" s="18">
        <v>2081</v>
      </c>
      <c r="B2083" s="19" t="s">
        <v>1536</v>
      </c>
      <c r="C2083" s="19" t="s">
        <v>1739</v>
      </c>
      <c r="D2083" s="20">
        <v>39</v>
      </c>
      <c r="E2083" s="19">
        <v>7.5</v>
      </c>
      <c r="F2083" s="24">
        <f t="shared" si="40"/>
        <v>292.5</v>
      </c>
      <c r="G2083" s="1"/>
    </row>
    <row r="2084" s="5" customFormat="true" ht="12" customHeight="true" spans="1:7">
      <c r="A2084" s="18">
        <v>2082</v>
      </c>
      <c r="B2084" s="19" t="s">
        <v>1536</v>
      </c>
      <c r="C2084" s="19" t="s">
        <v>1740</v>
      </c>
      <c r="D2084" s="20">
        <v>61</v>
      </c>
      <c r="E2084" s="19">
        <v>7.5</v>
      </c>
      <c r="F2084" s="24">
        <f t="shared" si="40"/>
        <v>457.5</v>
      </c>
      <c r="G2084" s="1"/>
    </row>
    <row r="2085" s="5" customFormat="true" ht="12" customHeight="true" spans="1:7">
      <c r="A2085" s="18">
        <v>2083</v>
      </c>
      <c r="B2085" s="19" t="s">
        <v>1536</v>
      </c>
      <c r="C2085" s="19" t="s">
        <v>1741</v>
      </c>
      <c r="D2085" s="20">
        <v>77</v>
      </c>
      <c r="E2085" s="19">
        <v>7.5</v>
      </c>
      <c r="F2085" s="24">
        <f t="shared" si="40"/>
        <v>577.5</v>
      </c>
      <c r="G2085" s="1"/>
    </row>
    <row r="2086" s="5" customFormat="true" ht="12" customHeight="true" spans="1:7">
      <c r="A2086" s="18">
        <v>2084</v>
      </c>
      <c r="B2086" s="19" t="s">
        <v>1536</v>
      </c>
      <c r="C2086" s="19" t="s">
        <v>1742</v>
      </c>
      <c r="D2086" s="20">
        <v>69</v>
      </c>
      <c r="E2086" s="19">
        <v>7.5</v>
      </c>
      <c r="F2086" s="24">
        <f t="shared" si="40"/>
        <v>517.5</v>
      </c>
      <c r="G2086" s="1"/>
    </row>
    <row r="2087" s="5" customFormat="true" ht="12" customHeight="true" spans="1:7">
      <c r="A2087" s="18">
        <v>2085</v>
      </c>
      <c r="B2087" s="19" t="s">
        <v>1536</v>
      </c>
      <c r="C2087" s="19" t="s">
        <v>1743</v>
      </c>
      <c r="D2087" s="20">
        <v>54</v>
      </c>
      <c r="E2087" s="19">
        <v>7.5</v>
      </c>
      <c r="F2087" s="24">
        <f t="shared" si="40"/>
        <v>405</v>
      </c>
      <c r="G2087" s="1"/>
    </row>
    <row r="2088" s="5" customFormat="true" ht="12" customHeight="true" spans="1:7">
      <c r="A2088" s="18">
        <v>2086</v>
      </c>
      <c r="B2088" s="19" t="s">
        <v>1536</v>
      </c>
      <c r="C2088" s="19" t="s">
        <v>1744</v>
      </c>
      <c r="D2088" s="20">
        <v>54</v>
      </c>
      <c r="E2088" s="19">
        <v>7.5</v>
      </c>
      <c r="F2088" s="24">
        <f t="shared" si="40"/>
        <v>405</v>
      </c>
      <c r="G2088" s="1"/>
    </row>
    <row r="2089" s="5" customFormat="true" ht="12" customHeight="true" spans="1:7">
      <c r="A2089" s="18">
        <v>2087</v>
      </c>
      <c r="B2089" s="19" t="s">
        <v>1536</v>
      </c>
      <c r="C2089" s="19" t="s">
        <v>1745</v>
      </c>
      <c r="D2089" s="20">
        <v>56</v>
      </c>
      <c r="E2089" s="19">
        <v>7.5</v>
      </c>
      <c r="F2089" s="24">
        <f t="shared" si="40"/>
        <v>420</v>
      </c>
      <c r="G2089" s="1"/>
    </row>
    <row r="2090" s="5" customFormat="true" ht="12" customHeight="true" spans="1:7">
      <c r="A2090" s="18">
        <v>2088</v>
      </c>
      <c r="B2090" s="19" t="s">
        <v>1536</v>
      </c>
      <c r="C2090" s="19" t="s">
        <v>1746</v>
      </c>
      <c r="D2090" s="20">
        <v>67</v>
      </c>
      <c r="E2090" s="19">
        <v>7.5</v>
      </c>
      <c r="F2090" s="24">
        <f t="shared" si="40"/>
        <v>502.5</v>
      </c>
      <c r="G2090" s="1"/>
    </row>
    <row r="2091" s="5" customFormat="true" ht="12" customHeight="true" spans="1:7">
      <c r="A2091" s="18">
        <v>2089</v>
      </c>
      <c r="B2091" s="19" t="s">
        <v>1536</v>
      </c>
      <c r="C2091" s="19" t="s">
        <v>1747</v>
      </c>
      <c r="D2091" s="20">
        <v>69</v>
      </c>
      <c r="E2091" s="19">
        <v>7.5</v>
      </c>
      <c r="F2091" s="24">
        <f t="shared" si="40"/>
        <v>517.5</v>
      </c>
      <c r="G2091" s="1"/>
    </row>
    <row r="2092" s="5" customFormat="true" ht="12" customHeight="true" spans="1:7">
      <c r="A2092" s="18">
        <v>2090</v>
      </c>
      <c r="B2092" s="19" t="s">
        <v>1536</v>
      </c>
      <c r="C2092" s="19" t="s">
        <v>1748</v>
      </c>
      <c r="D2092" s="20">
        <v>67</v>
      </c>
      <c r="E2092" s="19">
        <v>7.5</v>
      </c>
      <c r="F2092" s="24">
        <f t="shared" si="40"/>
        <v>502.5</v>
      </c>
      <c r="G2092" s="1"/>
    </row>
    <row r="2093" s="5" customFormat="true" ht="12" customHeight="true" spans="1:7">
      <c r="A2093" s="18">
        <v>2091</v>
      </c>
      <c r="B2093" s="19" t="s">
        <v>1536</v>
      </c>
      <c r="C2093" s="19" t="s">
        <v>1749</v>
      </c>
      <c r="D2093" s="20">
        <v>48</v>
      </c>
      <c r="E2093" s="19">
        <v>7.5</v>
      </c>
      <c r="F2093" s="24">
        <f t="shared" si="40"/>
        <v>360</v>
      </c>
      <c r="G2093" s="1"/>
    </row>
    <row r="2094" s="5" customFormat="true" ht="12" customHeight="true" spans="1:7">
      <c r="A2094" s="18">
        <v>2092</v>
      </c>
      <c r="B2094" s="19" t="s">
        <v>1536</v>
      </c>
      <c r="C2094" s="19" t="s">
        <v>1750</v>
      </c>
      <c r="D2094" s="20">
        <v>77</v>
      </c>
      <c r="E2094" s="19">
        <v>7.5</v>
      </c>
      <c r="F2094" s="24">
        <f t="shared" si="40"/>
        <v>577.5</v>
      </c>
      <c r="G2094" s="1"/>
    </row>
    <row r="2095" s="5" customFormat="true" ht="12" customHeight="true" spans="1:7">
      <c r="A2095" s="18">
        <v>2093</v>
      </c>
      <c r="B2095" s="19" t="s">
        <v>1537</v>
      </c>
      <c r="C2095" s="19" t="s">
        <v>1751</v>
      </c>
      <c r="D2095" s="20">
        <v>29</v>
      </c>
      <c r="E2095" s="19">
        <v>7.5</v>
      </c>
      <c r="F2095" s="24">
        <f t="shared" si="40"/>
        <v>217.5</v>
      </c>
      <c r="G2095" s="1"/>
    </row>
    <row r="2096" s="5" customFormat="true" ht="12" customHeight="true" spans="1:7">
      <c r="A2096" s="18">
        <v>2094</v>
      </c>
      <c r="B2096" s="19" t="s">
        <v>1537</v>
      </c>
      <c r="C2096" s="19" t="s">
        <v>79</v>
      </c>
      <c r="D2096" s="20">
        <v>36</v>
      </c>
      <c r="E2096" s="19">
        <v>7.5</v>
      </c>
      <c r="F2096" s="24">
        <f t="shared" si="40"/>
        <v>270</v>
      </c>
      <c r="G2096" s="1"/>
    </row>
    <row r="2097" s="5" customFormat="true" ht="12" customHeight="true" spans="1:7">
      <c r="A2097" s="18">
        <v>2095</v>
      </c>
      <c r="B2097" s="19" t="s">
        <v>1537</v>
      </c>
      <c r="C2097" s="19" t="s">
        <v>1752</v>
      </c>
      <c r="D2097" s="20">
        <v>43.5</v>
      </c>
      <c r="E2097" s="19">
        <v>7.5</v>
      </c>
      <c r="F2097" s="24">
        <f t="shared" si="40"/>
        <v>326.25</v>
      </c>
      <c r="G2097" s="1"/>
    </row>
    <row r="2098" s="5" customFormat="true" ht="12" customHeight="true" spans="1:7">
      <c r="A2098" s="18">
        <v>2096</v>
      </c>
      <c r="B2098" s="19" t="s">
        <v>1537</v>
      </c>
      <c r="C2098" s="19" t="s">
        <v>13</v>
      </c>
      <c r="D2098" s="20">
        <v>36</v>
      </c>
      <c r="E2098" s="19">
        <v>7.5</v>
      </c>
      <c r="F2098" s="24">
        <f t="shared" si="40"/>
        <v>270</v>
      </c>
      <c r="G2098" s="1"/>
    </row>
    <row r="2099" s="5" customFormat="true" ht="12" customHeight="true" spans="1:7">
      <c r="A2099" s="18">
        <v>2097</v>
      </c>
      <c r="B2099" s="19" t="s">
        <v>1537</v>
      </c>
      <c r="C2099" s="19" t="s">
        <v>1753</v>
      </c>
      <c r="D2099" s="20">
        <v>29</v>
      </c>
      <c r="E2099" s="19">
        <v>7.5</v>
      </c>
      <c r="F2099" s="24">
        <f t="shared" si="40"/>
        <v>217.5</v>
      </c>
      <c r="G2099" s="1"/>
    </row>
    <row r="2100" s="5" customFormat="true" ht="12" customHeight="true" spans="1:7">
      <c r="A2100" s="18">
        <v>2098</v>
      </c>
      <c r="B2100" s="19" t="s">
        <v>1537</v>
      </c>
      <c r="C2100" s="19" t="s">
        <v>1754</v>
      </c>
      <c r="D2100" s="20">
        <v>36</v>
      </c>
      <c r="E2100" s="19">
        <v>7.5</v>
      </c>
      <c r="F2100" s="24">
        <f t="shared" si="40"/>
        <v>270</v>
      </c>
      <c r="G2100" s="1"/>
    </row>
    <row r="2101" s="5" customFormat="true" ht="12" customHeight="true" spans="1:7">
      <c r="A2101" s="18">
        <v>2099</v>
      </c>
      <c r="B2101" s="19" t="s">
        <v>1537</v>
      </c>
      <c r="C2101" s="19" t="s">
        <v>1755</v>
      </c>
      <c r="D2101" s="20">
        <v>50.8</v>
      </c>
      <c r="E2101" s="19">
        <v>7.5</v>
      </c>
      <c r="F2101" s="24">
        <f t="shared" si="40"/>
        <v>381</v>
      </c>
      <c r="G2101" s="1"/>
    </row>
    <row r="2102" s="5" customFormat="true" ht="12" customHeight="true" spans="1:7">
      <c r="A2102" s="18">
        <v>2100</v>
      </c>
      <c r="B2102" s="19" t="s">
        <v>1537</v>
      </c>
      <c r="C2102" s="19" t="s">
        <v>49</v>
      </c>
      <c r="D2102" s="20">
        <v>29</v>
      </c>
      <c r="E2102" s="19">
        <v>7.5</v>
      </c>
      <c r="F2102" s="24">
        <f t="shared" si="40"/>
        <v>217.5</v>
      </c>
      <c r="G2102" s="1"/>
    </row>
    <row r="2103" s="5" customFormat="true" ht="12" customHeight="true" spans="1:7">
      <c r="A2103" s="18">
        <v>2101</v>
      </c>
      <c r="B2103" s="19" t="s">
        <v>1537</v>
      </c>
      <c r="C2103" s="19" t="s">
        <v>559</v>
      </c>
      <c r="D2103" s="20">
        <v>36</v>
      </c>
      <c r="E2103" s="19">
        <v>7.5</v>
      </c>
      <c r="F2103" s="24">
        <f t="shared" si="40"/>
        <v>270</v>
      </c>
      <c r="G2103" s="1"/>
    </row>
    <row r="2104" s="5" customFormat="true" ht="12" customHeight="true" spans="1:7">
      <c r="A2104" s="18">
        <v>2102</v>
      </c>
      <c r="B2104" s="19" t="s">
        <v>1537</v>
      </c>
      <c r="C2104" s="19" t="s">
        <v>1756</v>
      </c>
      <c r="D2104" s="20">
        <v>36.2</v>
      </c>
      <c r="E2104" s="19">
        <v>7.5</v>
      </c>
      <c r="F2104" s="24">
        <f t="shared" si="40"/>
        <v>271.5</v>
      </c>
      <c r="G2104" s="1"/>
    </row>
    <row r="2105" s="5" customFormat="true" ht="12" customHeight="true" spans="1:7">
      <c r="A2105" s="18">
        <v>2103</v>
      </c>
      <c r="B2105" s="19" t="s">
        <v>1537</v>
      </c>
      <c r="C2105" s="19" t="s">
        <v>1757</v>
      </c>
      <c r="D2105" s="20">
        <v>50.5</v>
      </c>
      <c r="E2105" s="19">
        <v>7.5</v>
      </c>
      <c r="F2105" s="24">
        <f t="shared" si="40"/>
        <v>378.75</v>
      </c>
      <c r="G2105" s="1"/>
    </row>
    <row r="2106" s="5" customFormat="true" ht="12" customHeight="true" spans="1:7">
      <c r="A2106" s="18">
        <v>2104</v>
      </c>
      <c r="B2106" s="19" t="s">
        <v>1537</v>
      </c>
      <c r="C2106" s="19" t="s">
        <v>1621</v>
      </c>
      <c r="D2106" s="20">
        <v>36</v>
      </c>
      <c r="E2106" s="19">
        <v>7.5</v>
      </c>
      <c r="F2106" s="24">
        <f t="shared" si="40"/>
        <v>270</v>
      </c>
      <c r="G2106" s="1"/>
    </row>
    <row r="2107" s="5" customFormat="true" ht="12" customHeight="true" spans="1:7">
      <c r="A2107" s="18">
        <v>2105</v>
      </c>
      <c r="B2107" s="19" t="s">
        <v>1537</v>
      </c>
      <c r="C2107" s="19" t="s">
        <v>1758</v>
      </c>
      <c r="D2107" s="20">
        <v>36</v>
      </c>
      <c r="E2107" s="19">
        <v>7.5</v>
      </c>
      <c r="F2107" s="24">
        <f t="shared" si="40"/>
        <v>270</v>
      </c>
      <c r="G2107" s="1"/>
    </row>
    <row r="2108" s="5" customFormat="true" ht="12" customHeight="true" spans="1:7">
      <c r="A2108" s="18">
        <v>2106</v>
      </c>
      <c r="B2108" s="19" t="s">
        <v>1537</v>
      </c>
      <c r="C2108" s="19" t="s">
        <v>1759</v>
      </c>
      <c r="D2108" s="20">
        <v>36</v>
      </c>
      <c r="E2108" s="19">
        <v>7.5</v>
      </c>
      <c r="F2108" s="24">
        <f t="shared" si="40"/>
        <v>270</v>
      </c>
      <c r="G2108" s="1"/>
    </row>
    <row r="2109" s="5" customFormat="true" ht="12" customHeight="true" spans="1:7">
      <c r="A2109" s="18">
        <v>2107</v>
      </c>
      <c r="B2109" s="19" t="s">
        <v>1537</v>
      </c>
      <c r="C2109" s="19" t="s">
        <v>96</v>
      </c>
      <c r="D2109" s="20">
        <v>14.5</v>
      </c>
      <c r="E2109" s="19">
        <v>7.5</v>
      </c>
      <c r="F2109" s="24">
        <f t="shared" si="40"/>
        <v>108.75</v>
      </c>
      <c r="G2109" s="1"/>
    </row>
    <row r="2110" s="5" customFormat="true" ht="12" customHeight="true" spans="1:7">
      <c r="A2110" s="18">
        <v>2108</v>
      </c>
      <c r="B2110" s="19" t="s">
        <v>1537</v>
      </c>
      <c r="C2110" s="19" t="s">
        <v>1760</v>
      </c>
      <c r="D2110" s="20">
        <v>43.5</v>
      </c>
      <c r="E2110" s="19">
        <v>7.5</v>
      </c>
      <c r="F2110" s="24">
        <f t="shared" si="40"/>
        <v>326.25</v>
      </c>
      <c r="G2110" s="1"/>
    </row>
    <row r="2111" s="5" customFormat="true" ht="12" customHeight="true" spans="1:7">
      <c r="A2111" s="18">
        <v>2109</v>
      </c>
      <c r="B2111" s="19" t="s">
        <v>1537</v>
      </c>
      <c r="C2111" s="19" t="s">
        <v>1761</v>
      </c>
      <c r="D2111" s="20">
        <v>21.7</v>
      </c>
      <c r="E2111" s="19">
        <v>7.5</v>
      </c>
      <c r="F2111" s="24">
        <f t="shared" si="40"/>
        <v>162.75</v>
      </c>
      <c r="G2111" s="1"/>
    </row>
    <row r="2112" s="5" customFormat="true" ht="12" customHeight="true" spans="1:7">
      <c r="A2112" s="18">
        <v>2110</v>
      </c>
      <c r="B2112" s="19" t="s">
        <v>1537</v>
      </c>
      <c r="C2112" s="19" t="s">
        <v>1762</v>
      </c>
      <c r="D2112" s="20">
        <v>36</v>
      </c>
      <c r="E2112" s="19">
        <v>7.5</v>
      </c>
      <c r="F2112" s="24">
        <f t="shared" si="40"/>
        <v>270</v>
      </c>
      <c r="G2112" s="1"/>
    </row>
    <row r="2113" s="5" customFormat="true" ht="12" customHeight="true" spans="1:7">
      <c r="A2113" s="18">
        <v>2111</v>
      </c>
      <c r="B2113" s="19" t="s">
        <v>1537</v>
      </c>
      <c r="C2113" s="19" t="s">
        <v>1763</v>
      </c>
      <c r="D2113" s="20">
        <v>36</v>
      </c>
      <c r="E2113" s="19">
        <v>7.5</v>
      </c>
      <c r="F2113" s="24">
        <f t="shared" si="40"/>
        <v>270</v>
      </c>
      <c r="G2113" s="1"/>
    </row>
    <row r="2114" s="5" customFormat="true" ht="12" customHeight="true" spans="1:7">
      <c r="A2114" s="18">
        <v>2112</v>
      </c>
      <c r="B2114" s="19" t="s">
        <v>1537</v>
      </c>
      <c r="C2114" s="19" t="s">
        <v>148</v>
      </c>
      <c r="D2114" s="20">
        <v>29</v>
      </c>
      <c r="E2114" s="19">
        <v>7.5</v>
      </c>
      <c r="F2114" s="24">
        <f t="shared" si="40"/>
        <v>217.5</v>
      </c>
      <c r="G2114" s="1"/>
    </row>
    <row r="2115" s="5" customFormat="true" ht="12" customHeight="true" spans="1:7">
      <c r="A2115" s="18">
        <v>2113</v>
      </c>
      <c r="B2115" s="19" t="s">
        <v>1537</v>
      </c>
      <c r="C2115" s="19" t="s">
        <v>1764</v>
      </c>
      <c r="D2115" s="20">
        <v>14.5</v>
      </c>
      <c r="E2115" s="19">
        <v>7.5</v>
      </c>
      <c r="F2115" s="24">
        <f t="shared" si="40"/>
        <v>108.75</v>
      </c>
      <c r="G2115" s="1"/>
    </row>
    <row r="2116" s="5" customFormat="true" ht="12" customHeight="true" spans="1:7">
      <c r="A2116" s="18">
        <v>2114</v>
      </c>
      <c r="B2116" s="19" t="s">
        <v>1537</v>
      </c>
      <c r="C2116" s="19" t="s">
        <v>78</v>
      </c>
      <c r="D2116" s="20">
        <v>43.5</v>
      </c>
      <c r="E2116" s="19">
        <v>7.5</v>
      </c>
      <c r="F2116" s="24">
        <f t="shared" si="40"/>
        <v>326.25</v>
      </c>
      <c r="G2116" s="1"/>
    </row>
    <row r="2117" s="5" customFormat="true" ht="12" customHeight="true" spans="1:7">
      <c r="A2117" s="18">
        <v>2115</v>
      </c>
      <c r="B2117" s="19" t="s">
        <v>1537</v>
      </c>
      <c r="C2117" s="19" t="s">
        <v>370</v>
      </c>
      <c r="D2117" s="20">
        <v>43.5</v>
      </c>
      <c r="E2117" s="19">
        <v>7.5</v>
      </c>
      <c r="F2117" s="24">
        <f t="shared" si="40"/>
        <v>326.25</v>
      </c>
      <c r="G2117" s="1"/>
    </row>
    <row r="2118" s="5" customFormat="true" ht="12" customHeight="true" spans="1:7">
      <c r="A2118" s="18">
        <v>2116</v>
      </c>
      <c r="B2118" s="19" t="s">
        <v>1537</v>
      </c>
      <c r="C2118" s="19" t="s">
        <v>1765</v>
      </c>
      <c r="D2118" s="20">
        <v>36</v>
      </c>
      <c r="E2118" s="19">
        <v>7.5</v>
      </c>
      <c r="F2118" s="24">
        <f t="shared" si="40"/>
        <v>270</v>
      </c>
      <c r="G2118" s="1"/>
    </row>
    <row r="2119" s="5" customFormat="true" ht="12" customHeight="true" spans="1:7">
      <c r="A2119" s="18">
        <v>2117</v>
      </c>
      <c r="B2119" s="19" t="s">
        <v>1537</v>
      </c>
      <c r="C2119" s="19" t="s">
        <v>1766</v>
      </c>
      <c r="D2119" s="20">
        <v>21.7</v>
      </c>
      <c r="E2119" s="19">
        <v>7.5</v>
      </c>
      <c r="F2119" s="24">
        <f t="shared" si="40"/>
        <v>162.75</v>
      </c>
      <c r="G2119" s="1"/>
    </row>
    <row r="2120" s="5" customFormat="true" ht="12" customHeight="true" spans="1:7">
      <c r="A2120" s="18">
        <v>2118</v>
      </c>
      <c r="B2120" s="19" t="s">
        <v>1537</v>
      </c>
      <c r="C2120" s="19" t="s">
        <v>1767</v>
      </c>
      <c r="D2120" s="20">
        <v>36</v>
      </c>
      <c r="E2120" s="19">
        <v>7.5</v>
      </c>
      <c r="F2120" s="24">
        <f t="shared" si="40"/>
        <v>270</v>
      </c>
      <c r="G2120" s="1"/>
    </row>
    <row r="2121" s="5" customFormat="true" ht="12" customHeight="true" spans="1:6">
      <c r="A2121" s="18">
        <v>2119</v>
      </c>
      <c r="B2121" s="19" t="s">
        <v>1537</v>
      </c>
      <c r="C2121" s="19" t="s">
        <v>1768</v>
      </c>
      <c r="D2121" s="20">
        <v>43.4</v>
      </c>
      <c r="E2121" s="19">
        <v>7.5</v>
      </c>
      <c r="F2121" s="24">
        <f>E2121*D2121</f>
        <v>325.5</v>
      </c>
    </row>
    <row r="2122" s="5" customFormat="true" ht="12" customHeight="true" spans="1:7">
      <c r="A2122" s="18">
        <v>2120</v>
      </c>
      <c r="B2122" s="19" t="s">
        <v>1537</v>
      </c>
      <c r="C2122" s="19" t="s">
        <v>1769</v>
      </c>
      <c r="D2122" s="20">
        <v>29</v>
      </c>
      <c r="E2122" s="19">
        <v>7.5</v>
      </c>
      <c r="F2122" s="24">
        <f>D2122*E2122</f>
        <v>217.5</v>
      </c>
      <c r="G2122" s="1"/>
    </row>
    <row r="2123" s="5" customFormat="true" ht="12" customHeight="true" spans="1:7">
      <c r="A2123" s="18">
        <v>2121</v>
      </c>
      <c r="B2123" s="19" t="s">
        <v>1537</v>
      </c>
      <c r="C2123" s="33" t="s">
        <v>1770</v>
      </c>
      <c r="D2123" s="20">
        <v>43.5</v>
      </c>
      <c r="E2123" s="19">
        <v>7.5</v>
      </c>
      <c r="F2123" s="24">
        <f>D2123*E2123</f>
        <v>326.25</v>
      </c>
      <c r="G2123" s="1"/>
    </row>
    <row r="2124" s="5" customFormat="true" ht="12" customHeight="true" spans="1:7">
      <c r="A2124" s="18">
        <v>2122</v>
      </c>
      <c r="B2124" s="19" t="s">
        <v>1537</v>
      </c>
      <c r="C2124" s="19" t="s">
        <v>1771</v>
      </c>
      <c r="D2124" s="20">
        <v>29</v>
      </c>
      <c r="E2124" s="19">
        <v>7.5</v>
      </c>
      <c r="F2124" s="24">
        <f>D2124*E2124</f>
        <v>217.5</v>
      </c>
      <c r="G2124" s="1"/>
    </row>
    <row r="2125" s="5" customFormat="true" ht="12" customHeight="true" spans="1:7">
      <c r="A2125" s="18">
        <v>2123</v>
      </c>
      <c r="B2125" s="19" t="s">
        <v>1534</v>
      </c>
      <c r="C2125" s="19" t="s">
        <v>1772</v>
      </c>
      <c r="D2125" s="20">
        <v>40</v>
      </c>
      <c r="E2125" s="19">
        <v>7.5</v>
      </c>
      <c r="F2125" s="24">
        <f>D2125*E2125</f>
        <v>300</v>
      </c>
      <c r="G2125" s="1"/>
    </row>
    <row r="2126" s="5" customFormat="true" ht="12" customHeight="true" spans="1:6">
      <c r="A2126" s="18">
        <v>2124</v>
      </c>
      <c r="B2126" s="19" t="s">
        <v>1534</v>
      </c>
      <c r="C2126" s="19" t="s">
        <v>1557</v>
      </c>
      <c r="D2126" s="20">
        <v>96</v>
      </c>
      <c r="E2126" s="19">
        <v>7.5</v>
      </c>
      <c r="F2126" s="24">
        <f>E2126*D2126</f>
        <v>720</v>
      </c>
    </row>
    <row r="2127" s="5" customFormat="true" ht="12" customHeight="true" spans="1:7">
      <c r="A2127" s="18">
        <v>2125</v>
      </c>
      <c r="B2127" s="19" t="s">
        <v>1534</v>
      </c>
      <c r="C2127" s="19" t="s">
        <v>1549</v>
      </c>
      <c r="D2127" s="20">
        <v>40</v>
      </c>
      <c r="E2127" s="19">
        <v>7.5</v>
      </c>
      <c r="F2127" s="24">
        <f t="shared" ref="F2127:F2150" si="41">D2127*E2127</f>
        <v>300</v>
      </c>
      <c r="G2127" s="1"/>
    </row>
    <row r="2128" s="5" customFormat="true" ht="12" customHeight="true" spans="1:7">
      <c r="A2128" s="18">
        <v>2126</v>
      </c>
      <c r="B2128" s="19" t="s">
        <v>1534</v>
      </c>
      <c r="C2128" s="19" t="s">
        <v>365</v>
      </c>
      <c r="D2128" s="20">
        <v>40</v>
      </c>
      <c r="E2128" s="19">
        <v>7.5</v>
      </c>
      <c r="F2128" s="24">
        <f t="shared" si="41"/>
        <v>300</v>
      </c>
      <c r="G2128" s="1"/>
    </row>
    <row r="2129" s="5" customFormat="true" ht="12" customHeight="true" spans="1:7">
      <c r="A2129" s="18">
        <v>2127</v>
      </c>
      <c r="B2129" s="19" t="s">
        <v>1534</v>
      </c>
      <c r="C2129" s="19" t="s">
        <v>176</v>
      </c>
      <c r="D2129" s="20">
        <v>56</v>
      </c>
      <c r="E2129" s="19">
        <v>7.5</v>
      </c>
      <c r="F2129" s="24">
        <f t="shared" si="41"/>
        <v>420</v>
      </c>
      <c r="G2129" s="1"/>
    </row>
    <row r="2130" s="5" customFormat="true" ht="12" customHeight="true" spans="1:7">
      <c r="A2130" s="18">
        <v>2128</v>
      </c>
      <c r="B2130" s="19" t="s">
        <v>1534</v>
      </c>
      <c r="C2130" s="19" t="s">
        <v>181</v>
      </c>
      <c r="D2130" s="20">
        <v>48</v>
      </c>
      <c r="E2130" s="19">
        <v>7.5</v>
      </c>
      <c r="F2130" s="24">
        <f t="shared" si="41"/>
        <v>360</v>
      </c>
      <c r="G2130" s="1"/>
    </row>
    <row r="2131" s="5" customFormat="true" ht="12" customHeight="true" spans="1:7">
      <c r="A2131" s="18">
        <v>2129</v>
      </c>
      <c r="B2131" s="19" t="s">
        <v>1534</v>
      </c>
      <c r="C2131" s="19" t="s">
        <v>1692</v>
      </c>
      <c r="D2131" s="20">
        <v>24</v>
      </c>
      <c r="E2131" s="19">
        <v>7.5</v>
      </c>
      <c r="F2131" s="24">
        <f t="shared" si="41"/>
        <v>180</v>
      </c>
      <c r="G2131" s="1"/>
    </row>
    <row r="2132" s="5" customFormat="true" ht="12" customHeight="true" spans="1:7">
      <c r="A2132" s="18">
        <v>2130</v>
      </c>
      <c r="B2132" s="19" t="s">
        <v>1534</v>
      </c>
      <c r="C2132" s="19" t="s">
        <v>1773</v>
      </c>
      <c r="D2132" s="20">
        <v>40</v>
      </c>
      <c r="E2132" s="19">
        <v>7.5</v>
      </c>
      <c r="F2132" s="24">
        <f t="shared" si="41"/>
        <v>300</v>
      </c>
      <c r="G2132" s="1"/>
    </row>
    <row r="2133" s="5" customFormat="true" ht="12" customHeight="true" spans="1:7">
      <c r="A2133" s="18">
        <v>2131</v>
      </c>
      <c r="B2133" s="19" t="s">
        <v>1534</v>
      </c>
      <c r="C2133" s="19" t="s">
        <v>1774</v>
      </c>
      <c r="D2133" s="20">
        <v>43</v>
      </c>
      <c r="E2133" s="19">
        <v>7.5</v>
      </c>
      <c r="F2133" s="24">
        <f t="shared" si="41"/>
        <v>322.5</v>
      </c>
      <c r="G2133" s="1"/>
    </row>
    <row r="2134" s="5" customFormat="true" ht="12" customHeight="true" spans="1:7">
      <c r="A2134" s="18">
        <v>2132</v>
      </c>
      <c r="B2134" s="19" t="s">
        <v>1534</v>
      </c>
      <c r="C2134" s="19" t="s">
        <v>1775</v>
      </c>
      <c r="D2134" s="20">
        <v>24</v>
      </c>
      <c r="E2134" s="19">
        <v>7.5</v>
      </c>
      <c r="F2134" s="24">
        <f t="shared" si="41"/>
        <v>180</v>
      </c>
      <c r="G2134" s="1"/>
    </row>
    <row r="2135" s="5" customFormat="true" ht="12" customHeight="true" spans="1:7">
      <c r="A2135" s="18">
        <v>2133</v>
      </c>
      <c r="B2135" s="19" t="s">
        <v>1534</v>
      </c>
      <c r="C2135" s="19" t="s">
        <v>1776</v>
      </c>
      <c r="D2135" s="20">
        <v>48</v>
      </c>
      <c r="E2135" s="19">
        <v>7.5</v>
      </c>
      <c r="F2135" s="24">
        <f t="shared" si="41"/>
        <v>360</v>
      </c>
      <c r="G2135" s="1"/>
    </row>
    <row r="2136" s="5" customFormat="true" ht="12" customHeight="true" spans="1:7">
      <c r="A2136" s="18">
        <v>2134</v>
      </c>
      <c r="B2136" s="19" t="s">
        <v>1534</v>
      </c>
      <c r="C2136" s="19" t="s">
        <v>1777</v>
      </c>
      <c r="D2136" s="20">
        <v>24</v>
      </c>
      <c r="E2136" s="19">
        <v>7.5</v>
      </c>
      <c r="F2136" s="24">
        <f t="shared" si="41"/>
        <v>180</v>
      </c>
      <c r="G2136" s="1"/>
    </row>
    <row r="2137" s="5" customFormat="true" ht="12" customHeight="true" spans="1:7">
      <c r="A2137" s="18">
        <v>2135</v>
      </c>
      <c r="B2137" s="19" t="s">
        <v>1534</v>
      </c>
      <c r="C2137" s="19" t="s">
        <v>1778</v>
      </c>
      <c r="D2137" s="20">
        <v>56</v>
      </c>
      <c r="E2137" s="19">
        <v>7.5</v>
      </c>
      <c r="F2137" s="24">
        <f t="shared" si="41"/>
        <v>420</v>
      </c>
      <c r="G2137" s="1"/>
    </row>
    <row r="2138" s="5" customFormat="true" ht="12" customHeight="true" spans="1:7">
      <c r="A2138" s="18">
        <v>2136</v>
      </c>
      <c r="B2138" s="19" t="s">
        <v>1534</v>
      </c>
      <c r="C2138" s="19" t="s">
        <v>1779</v>
      </c>
      <c r="D2138" s="20">
        <v>48</v>
      </c>
      <c r="E2138" s="19">
        <v>7.5</v>
      </c>
      <c r="F2138" s="24">
        <f t="shared" si="41"/>
        <v>360</v>
      </c>
      <c r="G2138" s="1"/>
    </row>
    <row r="2139" s="5" customFormat="true" ht="12" customHeight="true" spans="1:7">
      <c r="A2139" s="18">
        <v>2137</v>
      </c>
      <c r="B2139" s="19" t="s">
        <v>1534</v>
      </c>
      <c r="C2139" s="19" t="s">
        <v>1780</v>
      </c>
      <c r="D2139" s="20">
        <v>40</v>
      </c>
      <c r="E2139" s="19">
        <v>7.5</v>
      </c>
      <c r="F2139" s="24">
        <f t="shared" si="41"/>
        <v>300</v>
      </c>
      <c r="G2139" s="1"/>
    </row>
    <row r="2140" s="5" customFormat="true" ht="12" customHeight="true" spans="1:7">
      <c r="A2140" s="18">
        <v>2138</v>
      </c>
      <c r="B2140" s="19" t="s">
        <v>1534</v>
      </c>
      <c r="C2140" s="19" t="s">
        <v>1781</v>
      </c>
      <c r="D2140" s="20">
        <v>32</v>
      </c>
      <c r="E2140" s="19">
        <v>7.5</v>
      </c>
      <c r="F2140" s="24">
        <f t="shared" si="41"/>
        <v>240</v>
      </c>
      <c r="G2140" s="1"/>
    </row>
    <row r="2141" s="5" customFormat="true" ht="12" customHeight="true" spans="1:7">
      <c r="A2141" s="18">
        <v>2139</v>
      </c>
      <c r="B2141" s="19" t="s">
        <v>1534</v>
      </c>
      <c r="C2141" s="19" t="s">
        <v>1782</v>
      </c>
      <c r="D2141" s="20">
        <v>64</v>
      </c>
      <c r="E2141" s="19">
        <v>7.5</v>
      </c>
      <c r="F2141" s="24">
        <f t="shared" si="41"/>
        <v>480</v>
      </c>
      <c r="G2141" s="1"/>
    </row>
    <row r="2142" s="5" customFormat="true" ht="12" customHeight="true" spans="1:7">
      <c r="A2142" s="18">
        <v>2140</v>
      </c>
      <c r="B2142" s="19" t="s">
        <v>1534</v>
      </c>
      <c r="C2142" s="19" t="s">
        <v>1783</v>
      </c>
      <c r="D2142" s="20">
        <v>40</v>
      </c>
      <c r="E2142" s="19">
        <v>7.5</v>
      </c>
      <c r="F2142" s="24">
        <f t="shared" si="41"/>
        <v>300</v>
      </c>
      <c r="G2142" s="1"/>
    </row>
    <row r="2143" s="5" customFormat="true" ht="12" customHeight="true" spans="1:7">
      <c r="A2143" s="18">
        <v>2141</v>
      </c>
      <c r="B2143" s="19" t="s">
        <v>1534</v>
      </c>
      <c r="C2143" s="19" t="s">
        <v>1784</v>
      </c>
      <c r="D2143" s="20">
        <v>72</v>
      </c>
      <c r="E2143" s="19">
        <v>7.5</v>
      </c>
      <c r="F2143" s="24">
        <f t="shared" si="41"/>
        <v>540</v>
      </c>
      <c r="G2143" s="1"/>
    </row>
    <row r="2144" s="5" customFormat="true" ht="12" customHeight="true" spans="1:7">
      <c r="A2144" s="18">
        <v>2142</v>
      </c>
      <c r="B2144" s="19" t="s">
        <v>1534</v>
      </c>
      <c r="C2144" s="19" t="s">
        <v>1785</v>
      </c>
      <c r="D2144" s="20">
        <v>40</v>
      </c>
      <c r="E2144" s="19">
        <v>7.5</v>
      </c>
      <c r="F2144" s="24">
        <f t="shared" si="41"/>
        <v>300</v>
      </c>
      <c r="G2144" s="1"/>
    </row>
    <row r="2145" s="5" customFormat="true" ht="12" customHeight="true" spans="1:7">
      <c r="A2145" s="18">
        <v>2143</v>
      </c>
      <c r="B2145" s="19" t="s">
        <v>1534</v>
      </c>
      <c r="C2145" s="19" t="s">
        <v>985</v>
      </c>
      <c r="D2145" s="20">
        <v>31</v>
      </c>
      <c r="E2145" s="19">
        <v>7.5</v>
      </c>
      <c r="F2145" s="24">
        <f t="shared" si="41"/>
        <v>232.5</v>
      </c>
      <c r="G2145" s="1"/>
    </row>
    <row r="2146" s="5" customFormat="true" ht="12" customHeight="true" spans="1:7">
      <c r="A2146" s="18">
        <v>2144</v>
      </c>
      <c r="B2146" s="19" t="s">
        <v>1534</v>
      </c>
      <c r="C2146" s="19" t="s">
        <v>1786</v>
      </c>
      <c r="D2146" s="20">
        <v>56</v>
      </c>
      <c r="E2146" s="19">
        <v>7.5</v>
      </c>
      <c r="F2146" s="24">
        <f t="shared" si="41"/>
        <v>420</v>
      </c>
      <c r="G2146" s="1"/>
    </row>
    <row r="2147" s="5" customFormat="true" ht="12" customHeight="true" spans="1:7">
      <c r="A2147" s="18">
        <v>2145</v>
      </c>
      <c r="B2147" s="19" t="s">
        <v>1581</v>
      </c>
      <c r="C2147" s="19" t="s">
        <v>1742</v>
      </c>
      <c r="D2147" s="20">
        <v>30</v>
      </c>
      <c r="E2147" s="19">
        <v>7.5</v>
      </c>
      <c r="F2147" s="24">
        <f t="shared" si="41"/>
        <v>225</v>
      </c>
      <c r="G2147" s="1"/>
    </row>
    <row r="2148" s="5" customFormat="true" ht="12" customHeight="true" spans="1:7">
      <c r="A2148" s="18">
        <v>2146</v>
      </c>
      <c r="B2148" s="19" t="s">
        <v>1581</v>
      </c>
      <c r="C2148" s="19" t="s">
        <v>1787</v>
      </c>
      <c r="D2148" s="20">
        <v>22.5</v>
      </c>
      <c r="E2148" s="19">
        <v>7.5</v>
      </c>
      <c r="F2148" s="24">
        <f t="shared" si="41"/>
        <v>168.75</v>
      </c>
      <c r="G2148" s="1"/>
    </row>
    <row r="2149" s="5" customFormat="true" ht="12" customHeight="true" spans="1:7">
      <c r="A2149" s="18">
        <v>2147</v>
      </c>
      <c r="B2149" s="19" t="s">
        <v>1581</v>
      </c>
      <c r="C2149" s="19" t="s">
        <v>1594</v>
      </c>
      <c r="D2149" s="20">
        <v>75</v>
      </c>
      <c r="E2149" s="19">
        <v>7.5</v>
      </c>
      <c r="F2149" s="24">
        <f t="shared" si="41"/>
        <v>562.5</v>
      </c>
      <c r="G2149" s="1"/>
    </row>
    <row r="2150" s="5" customFormat="true" ht="12" customHeight="true" spans="1:7">
      <c r="A2150" s="18">
        <v>2148</v>
      </c>
      <c r="B2150" s="19" t="s">
        <v>1581</v>
      </c>
      <c r="C2150" s="19" t="s">
        <v>222</v>
      </c>
      <c r="D2150" s="20">
        <v>45</v>
      </c>
      <c r="E2150" s="19">
        <v>7.5</v>
      </c>
      <c r="F2150" s="24">
        <f t="shared" si="41"/>
        <v>337.5</v>
      </c>
      <c r="G2150" s="1"/>
    </row>
    <row r="2151" s="5" customFormat="true" ht="12" customHeight="true" spans="1:6">
      <c r="A2151" s="18">
        <v>2149</v>
      </c>
      <c r="B2151" s="19" t="s">
        <v>1581</v>
      </c>
      <c r="C2151" s="19" t="s">
        <v>1788</v>
      </c>
      <c r="D2151" s="20">
        <v>75</v>
      </c>
      <c r="E2151" s="19">
        <v>7.5</v>
      </c>
      <c r="F2151" s="24">
        <f>E2151*D2151</f>
        <v>562.5</v>
      </c>
    </row>
    <row r="2152" s="5" customFormat="true" ht="12" customHeight="true" spans="1:7">
      <c r="A2152" s="18">
        <v>2150</v>
      </c>
      <c r="B2152" s="19" t="s">
        <v>1581</v>
      </c>
      <c r="C2152" s="19" t="s">
        <v>1789</v>
      </c>
      <c r="D2152" s="20">
        <v>37.5</v>
      </c>
      <c r="E2152" s="19">
        <v>7.5</v>
      </c>
      <c r="F2152" s="24">
        <f t="shared" ref="F2152:F2158" si="42">D2152*E2152</f>
        <v>281.25</v>
      </c>
      <c r="G2152" s="1"/>
    </row>
    <row r="2153" s="5" customFormat="true" ht="12" customHeight="true" spans="1:7">
      <c r="A2153" s="18">
        <v>2151</v>
      </c>
      <c r="B2153" s="19" t="s">
        <v>1581</v>
      </c>
      <c r="C2153" s="19" t="s">
        <v>110</v>
      </c>
      <c r="D2153" s="20">
        <v>76.5</v>
      </c>
      <c r="E2153" s="19">
        <v>7.5</v>
      </c>
      <c r="F2153" s="24">
        <f t="shared" si="42"/>
        <v>573.75</v>
      </c>
      <c r="G2153" s="1"/>
    </row>
    <row r="2154" s="5" customFormat="true" ht="12" customHeight="true" spans="1:7">
      <c r="A2154" s="18">
        <v>2152</v>
      </c>
      <c r="B2154" s="19" t="s">
        <v>1581</v>
      </c>
      <c r="C2154" s="19" t="s">
        <v>1790</v>
      </c>
      <c r="D2154" s="20">
        <v>30</v>
      </c>
      <c r="E2154" s="19">
        <v>7.5</v>
      </c>
      <c r="F2154" s="24">
        <f t="shared" si="42"/>
        <v>225</v>
      </c>
      <c r="G2154" s="1"/>
    </row>
    <row r="2155" s="5" customFormat="true" ht="12" customHeight="true" spans="1:7">
      <c r="A2155" s="18">
        <v>2153</v>
      </c>
      <c r="B2155" s="19" t="s">
        <v>1581</v>
      </c>
      <c r="C2155" s="19" t="s">
        <v>1791</v>
      </c>
      <c r="D2155" s="20">
        <v>37.5</v>
      </c>
      <c r="E2155" s="19">
        <v>7.5</v>
      </c>
      <c r="F2155" s="24">
        <f t="shared" si="42"/>
        <v>281.25</v>
      </c>
      <c r="G2155" s="1"/>
    </row>
    <row r="2156" s="5" customFormat="true" ht="12" customHeight="true" spans="1:7">
      <c r="A2156" s="18">
        <v>2154</v>
      </c>
      <c r="B2156" s="19" t="s">
        <v>1581</v>
      </c>
      <c r="C2156" s="19" t="s">
        <v>1630</v>
      </c>
      <c r="D2156" s="20">
        <v>37.5</v>
      </c>
      <c r="E2156" s="19">
        <v>7.5</v>
      </c>
      <c r="F2156" s="24">
        <f t="shared" si="42"/>
        <v>281.25</v>
      </c>
      <c r="G2156" s="1"/>
    </row>
    <row r="2157" s="5" customFormat="true" ht="12" customHeight="true" spans="1:7">
      <c r="A2157" s="18">
        <v>2155</v>
      </c>
      <c r="B2157" s="19" t="s">
        <v>1581</v>
      </c>
      <c r="C2157" s="19" t="s">
        <v>56</v>
      </c>
      <c r="D2157" s="20">
        <v>75</v>
      </c>
      <c r="E2157" s="19">
        <v>7.5</v>
      </c>
      <c r="F2157" s="24">
        <f t="shared" si="42"/>
        <v>562.5</v>
      </c>
      <c r="G2157" s="1"/>
    </row>
    <row r="2158" s="5" customFormat="true" ht="12" customHeight="true" spans="1:7">
      <c r="A2158" s="18">
        <v>2156</v>
      </c>
      <c r="B2158" s="19" t="s">
        <v>1581</v>
      </c>
      <c r="C2158" s="19" t="s">
        <v>1792</v>
      </c>
      <c r="D2158" s="20">
        <v>22.5</v>
      </c>
      <c r="E2158" s="19">
        <v>7.5</v>
      </c>
      <c r="F2158" s="24">
        <f t="shared" si="42"/>
        <v>168.75</v>
      </c>
      <c r="G2158" s="1"/>
    </row>
    <row r="2159" s="5" customFormat="true" ht="12" customHeight="true" spans="1:6">
      <c r="A2159" s="18">
        <v>2157</v>
      </c>
      <c r="B2159" s="19" t="s">
        <v>1581</v>
      </c>
      <c r="C2159" s="19" t="s">
        <v>1793</v>
      </c>
      <c r="D2159" s="20">
        <v>82.5</v>
      </c>
      <c r="E2159" s="19">
        <v>7.5</v>
      </c>
      <c r="F2159" s="24">
        <f>E2159*D2159</f>
        <v>618.75</v>
      </c>
    </row>
    <row r="2160" s="5" customFormat="true" ht="12" customHeight="true" spans="1:7">
      <c r="A2160" s="18">
        <v>2158</v>
      </c>
      <c r="B2160" s="19" t="s">
        <v>1581</v>
      </c>
      <c r="C2160" s="35" t="s">
        <v>1794</v>
      </c>
      <c r="D2160" s="20">
        <v>30</v>
      </c>
      <c r="E2160" s="19">
        <v>7.5</v>
      </c>
      <c r="F2160" s="24">
        <f t="shared" ref="F2160:F2223" si="43">D2160*E2160</f>
        <v>225</v>
      </c>
      <c r="G2160" s="1"/>
    </row>
    <row r="2161" s="5" customFormat="true" ht="12" customHeight="true" spans="1:7">
      <c r="A2161" s="18">
        <v>2159</v>
      </c>
      <c r="B2161" s="19" t="s">
        <v>1581</v>
      </c>
      <c r="C2161" s="19" t="s">
        <v>204</v>
      </c>
      <c r="D2161" s="20">
        <v>30</v>
      </c>
      <c r="E2161" s="19">
        <v>7.5</v>
      </c>
      <c r="F2161" s="24">
        <f t="shared" si="43"/>
        <v>225</v>
      </c>
      <c r="G2161" s="1"/>
    </row>
    <row r="2162" s="5" customFormat="true" ht="12" customHeight="true" spans="1:7">
      <c r="A2162" s="18">
        <v>2160</v>
      </c>
      <c r="B2162" s="19" t="s">
        <v>1581</v>
      </c>
      <c r="C2162" s="19" t="s">
        <v>1795</v>
      </c>
      <c r="D2162" s="20">
        <v>37.5</v>
      </c>
      <c r="E2162" s="19">
        <v>7.5</v>
      </c>
      <c r="F2162" s="24">
        <f t="shared" si="43"/>
        <v>281.25</v>
      </c>
      <c r="G2162" s="1"/>
    </row>
    <row r="2163" s="5" customFormat="true" ht="12" customHeight="true" spans="1:7">
      <c r="A2163" s="18">
        <v>2161</v>
      </c>
      <c r="B2163" s="19" t="s">
        <v>1581</v>
      </c>
      <c r="C2163" s="19" t="s">
        <v>1796</v>
      </c>
      <c r="D2163" s="20">
        <v>57.5</v>
      </c>
      <c r="E2163" s="19">
        <v>7.5</v>
      </c>
      <c r="F2163" s="24">
        <f t="shared" si="43"/>
        <v>431.25</v>
      </c>
      <c r="G2163" s="1"/>
    </row>
    <row r="2164" s="5" customFormat="true" ht="12" customHeight="true" spans="1:7">
      <c r="A2164" s="18">
        <v>2162</v>
      </c>
      <c r="B2164" s="19" t="s">
        <v>1581</v>
      </c>
      <c r="C2164" s="19" t="s">
        <v>177</v>
      </c>
      <c r="D2164" s="20">
        <v>30</v>
      </c>
      <c r="E2164" s="19">
        <v>7.5</v>
      </c>
      <c r="F2164" s="24">
        <f t="shared" si="43"/>
        <v>225</v>
      </c>
      <c r="G2164" s="1"/>
    </row>
    <row r="2165" s="5" customFormat="true" ht="12" customHeight="true" spans="1:7">
      <c r="A2165" s="18">
        <v>2163</v>
      </c>
      <c r="B2165" s="19" t="s">
        <v>1581</v>
      </c>
      <c r="C2165" s="19" t="s">
        <v>51</v>
      </c>
      <c r="D2165" s="20">
        <v>56</v>
      </c>
      <c r="E2165" s="19">
        <v>7.5</v>
      </c>
      <c r="F2165" s="24">
        <f t="shared" si="43"/>
        <v>420</v>
      </c>
      <c r="G2165" s="1"/>
    </row>
    <row r="2166" s="5" customFormat="true" ht="12" customHeight="true" spans="1:7">
      <c r="A2166" s="18">
        <v>2164</v>
      </c>
      <c r="B2166" s="19" t="s">
        <v>1581</v>
      </c>
      <c r="C2166" s="19" t="s">
        <v>183</v>
      </c>
      <c r="D2166" s="20">
        <v>75</v>
      </c>
      <c r="E2166" s="19">
        <v>7.5</v>
      </c>
      <c r="F2166" s="24">
        <f t="shared" si="43"/>
        <v>562.5</v>
      </c>
      <c r="G2166" s="1"/>
    </row>
    <row r="2167" s="5" customFormat="true" ht="12" customHeight="true" spans="1:7">
      <c r="A2167" s="18">
        <v>2165</v>
      </c>
      <c r="B2167" s="19" t="s">
        <v>1581</v>
      </c>
      <c r="C2167" s="19" t="s">
        <v>1797</v>
      </c>
      <c r="D2167" s="20">
        <v>30</v>
      </c>
      <c r="E2167" s="19">
        <v>7.5</v>
      </c>
      <c r="F2167" s="24">
        <f t="shared" si="43"/>
        <v>225</v>
      </c>
      <c r="G2167" s="1"/>
    </row>
    <row r="2168" s="5" customFormat="true" ht="12" customHeight="true" spans="1:7">
      <c r="A2168" s="18">
        <v>2166</v>
      </c>
      <c r="B2168" s="19" t="s">
        <v>1581</v>
      </c>
      <c r="C2168" s="19" t="s">
        <v>40</v>
      </c>
      <c r="D2168" s="20">
        <v>60</v>
      </c>
      <c r="E2168" s="19">
        <v>7.5</v>
      </c>
      <c r="F2168" s="24">
        <f t="shared" si="43"/>
        <v>450</v>
      </c>
      <c r="G2168" s="1"/>
    </row>
    <row r="2169" s="5" customFormat="true" ht="12" customHeight="true" spans="1:7">
      <c r="A2169" s="18">
        <v>2167</v>
      </c>
      <c r="B2169" s="19" t="s">
        <v>1581</v>
      </c>
      <c r="C2169" s="19" t="s">
        <v>48</v>
      </c>
      <c r="D2169" s="20">
        <v>37.5</v>
      </c>
      <c r="E2169" s="19">
        <v>7.5</v>
      </c>
      <c r="F2169" s="24">
        <f t="shared" si="43"/>
        <v>281.25</v>
      </c>
      <c r="G2169" s="1"/>
    </row>
    <row r="2170" s="5" customFormat="true" ht="12" customHeight="true" spans="1:7">
      <c r="A2170" s="18">
        <v>2168</v>
      </c>
      <c r="B2170" s="19" t="s">
        <v>1581</v>
      </c>
      <c r="C2170" s="19" t="s">
        <v>1798</v>
      </c>
      <c r="D2170" s="20">
        <v>41.5</v>
      </c>
      <c r="E2170" s="19">
        <v>7.5</v>
      </c>
      <c r="F2170" s="24">
        <f t="shared" si="43"/>
        <v>311.25</v>
      </c>
      <c r="G2170" s="1"/>
    </row>
    <row r="2171" s="5" customFormat="true" ht="12" customHeight="true" spans="1:7">
      <c r="A2171" s="18">
        <v>2169</v>
      </c>
      <c r="B2171" s="19" t="s">
        <v>1581</v>
      </c>
      <c r="C2171" s="19" t="s">
        <v>186</v>
      </c>
      <c r="D2171" s="20">
        <v>15</v>
      </c>
      <c r="E2171" s="19">
        <v>7.5</v>
      </c>
      <c r="F2171" s="24">
        <f t="shared" si="43"/>
        <v>112.5</v>
      </c>
      <c r="G2171" s="1"/>
    </row>
    <row r="2172" s="5" customFormat="true" ht="12" customHeight="true" spans="1:7">
      <c r="A2172" s="18">
        <v>2170</v>
      </c>
      <c r="B2172" s="19" t="s">
        <v>1581</v>
      </c>
      <c r="C2172" s="19" t="s">
        <v>809</v>
      </c>
      <c r="D2172" s="20">
        <v>60</v>
      </c>
      <c r="E2172" s="19">
        <v>7.5</v>
      </c>
      <c r="F2172" s="24">
        <f t="shared" si="43"/>
        <v>450</v>
      </c>
      <c r="G2172" s="1"/>
    </row>
    <row r="2173" s="5" customFormat="true" ht="12" customHeight="true" spans="1:7">
      <c r="A2173" s="18">
        <v>2171</v>
      </c>
      <c r="B2173" s="19" t="s">
        <v>1581</v>
      </c>
      <c r="C2173" s="19" t="s">
        <v>1799</v>
      </c>
      <c r="D2173" s="20">
        <v>75</v>
      </c>
      <c r="E2173" s="19">
        <v>7.5</v>
      </c>
      <c r="F2173" s="24">
        <f t="shared" si="43"/>
        <v>562.5</v>
      </c>
      <c r="G2173" s="1"/>
    </row>
    <row r="2174" s="5" customFormat="true" ht="12" customHeight="true" spans="1:7">
      <c r="A2174" s="18">
        <v>2172</v>
      </c>
      <c r="B2174" s="19" t="s">
        <v>1648</v>
      </c>
      <c r="C2174" s="19" t="s">
        <v>1800</v>
      </c>
      <c r="D2174" s="20">
        <v>34</v>
      </c>
      <c r="E2174" s="19">
        <v>7.5</v>
      </c>
      <c r="F2174" s="24">
        <f t="shared" si="43"/>
        <v>255</v>
      </c>
      <c r="G2174" s="1"/>
    </row>
    <row r="2175" s="5" customFormat="true" ht="12" customHeight="true" spans="1:7">
      <c r="A2175" s="18">
        <v>2173</v>
      </c>
      <c r="B2175" s="19" t="s">
        <v>1648</v>
      </c>
      <c r="C2175" s="19" t="s">
        <v>1417</v>
      </c>
      <c r="D2175" s="20">
        <v>68</v>
      </c>
      <c r="E2175" s="19">
        <v>7.5</v>
      </c>
      <c r="F2175" s="24">
        <f t="shared" si="43"/>
        <v>510</v>
      </c>
      <c r="G2175" s="1"/>
    </row>
    <row r="2176" s="5" customFormat="true" ht="12" customHeight="true" spans="1:7">
      <c r="A2176" s="18">
        <v>2174</v>
      </c>
      <c r="B2176" s="19" t="s">
        <v>1648</v>
      </c>
      <c r="C2176" s="19" t="s">
        <v>1386</v>
      </c>
      <c r="D2176" s="20">
        <v>68</v>
      </c>
      <c r="E2176" s="19">
        <v>7.5</v>
      </c>
      <c r="F2176" s="24">
        <f t="shared" si="43"/>
        <v>510</v>
      </c>
      <c r="G2176" s="1"/>
    </row>
    <row r="2177" s="5" customFormat="true" ht="12" customHeight="true" spans="1:7">
      <c r="A2177" s="18">
        <v>2175</v>
      </c>
      <c r="B2177" s="19" t="s">
        <v>1648</v>
      </c>
      <c r="C2177" s="19" t="s">
        <v>1801</v>
      </c>
      <c r="D2177" s="20">
        <v>27</v>
      </c>
      <c r="E2177" s="19">
        <v>7.5</v>
      </c>
      <c r="F2177" s="24">
        <f t="shared" si="43"/>
        <v>202.5</v>
      </c>
      <c r="G2177" s="1"/>
    </row>
    <row r="2178" s="5" customFormat="true" ht="12" customHeight="true" spans="1:7">
      <c r="A2178" s="18">
        <v>2176</v>
      </c>
      <c r="B2178" s="19" t="s">
        <v>1648</v>
      </c>
      <c r="C2178" s="19" t="s">
        <v>1802</v>
      </c>
      <c r="D2178" s="20">
        <v>44</v>
      </c>
      <c r="E2178" s="19">
        <v>7.5</v>
      </c>
      <c r="F2178" s="24">
        <f t="shared" si="43"/>
        <v>330</v>
      </c>
      <c r="G2178" s="1"/>
    </row>
    <row r="2179" s="5" customFormat="true" ht="12" customHeight="true" spans="1:7">
      <c r="A2179" s="18">
        <v>2177</v>
      </c>
      <c r="B2179" s="19" t="s">
        <v>1648</v>
      </c>
      <c r="C2179" s="19" t="s">
        <v>342</v>
      </c>
      <c r="D2179" s="20">
        <v>32</v>
      </c>
      <c r="E2179" s="19">
        <v>7.5</v>
      </c>
      <c r="F2179" s="24">
        <f t="shared" si="43"/>
        <v>240</v>
      </c>
      <c r="G2179" s="1"/>
    </row>
    <row r="2180" s="5" customFormat="true" ht="12" customHeight="true" spans="1:7">
      <c r="A2180" s="18">
        <v>2178</v>
      </c>
      <c r="B2180" s="19" t="s">
        <v>1648</v>
      </c>
      <c r="C2180" s="35" t="s">
        <v>1803</v>
      </c>
      <c r="D2180" s="20">
        <v>44</v>
      </c>
      <c r="E2180" s="19">
        <v>7.5</v>
      </c>
      <c r="F2180" s="24">
        <f t="shared" si="43"/>
        <v>330</v>
      </c>
      <c r="G2180" s="1"/>
    </row>
    <row r="2181" s="5" customFormat="true" ht="12" customHeight="true" spans="1:7">
      <c r="A2181" s="18">
        <v>2179</v>
      </c>
      <c r="B2181" s="19" t="s">
        <v>1648</v>
      </c>
      <c r="C2181" s="19" t="s">
        <v>1689</v>
      </c>
      <c r="D2181" s="20">
        <v>68</v>
      </c>
      <c r="E2181" s="19">
        <v>7.5</v>
      </c>
      <c r="F2181" s="24">
        <f t="shared" si="43"/>
        <v>510</v>
      </c>
      <c r="G2181" s="1"/>
    </row>
    <row r="2182" s="5" customFormat="true" ht="12" customHeight="true" spans="1:7">
      <c r="A2182" s="18">
        <v>2180</v>
      </c>
      <c r="B2182" s="19" t="s">
        <v>1648</v>
      </c>
      <c r="C2182" s="19" t="s">
        <v>1249</v>
      </c>
      <c r="D2182" s="20">
        <v>52.9</v>
      </c>
      <c r="E2182" s="19">
        <v>7.5</v>
      </c>
      <c r="F2182" s="24">
        <f t="shared" si="43"/>
        <v>396.75</v>
      </c>
      <c r="G2182" s="1"/>
    </row>
    <row r="2183" s="5" customFormat="true" ht="12" customHeight="true" spans="1:7">
      <c r="A2183" s="18">
        <v>2181</v>
      </c>
      <c r="B2183" s="19" t="s">
        <v>1648</v>
      </c>
      <c r="C2183" s="19" t="s">
        <v>1804</v>
      </c>
      <c r="D2183" s="20">
        <v>44</v>
      </c>
      <c r="E2183" s="19">
        <v>7.5</v>
      </c>
      <c r="F2183" s="24">
        <f t="shared" si="43"/>
        <v>330</v>
      </c>
      <c r="G2183" s="1"/>
    </row>
    <row r="2184" s="5" customFormat="true" ht="12" customHeight="true" spans="1:7">
      <c r="A2184" s="18">
        <v>2182</v>
      </c>
      <c r="B2184" s="19" t="s">
        <v>1648</v>
      </c>
      <c r="C2184" s="19" t="s">
        <v>1184</v>
      </c>
      <c r="D2184" s="20">
        <v>44</v>
      </c>
      <c r="E2184" s="19">
        <v>7.5</v>
      </c>
      <c r="F2184" s="24">
        <f t="shared" si="43"/>
        <v>330</v>
      </c>
      <c r="G2184" s="1"/>
    </row>
    <row r="2185" s="5" customFormat="true" ht="12" customHeight="true" spans="1:7">
      <c r="A2185" s="18">
        <v>2183</v>
      </c>
      <c r="B2185" s="19" t="s">
        <v>1648</v>
      </c>
      <c r="C2185" s="19" t="s">
        <v>1805</v>
      </c>
      <c r="D2185" s="20">
        <v>53</v>
      </c>
      <c r="E2185" s="19">
        <v>7.5</v>
      </c>
      <c r="F2185" s="24">
        <f t="shared" si="43"/>
        <v>397.5</v>
      </c>
      <c r="G2185" s="1"/>
    </row>
    <row r="2186" s="5" customFormat="true" ht="12" customHeight="true" spans="1:7">
      <c r="A2186" s="18">
        <v>2184</v>
      </c>
      <c r="B2186" s="19" t="s">
        <v>1648</v>
      </c>
      <c r="C2186" s="19" t="s">
        <v>26</v>
      </c>
      <c r="D2186" s="20">
        <v>44</v>
      </c>
      <c r="E2186" s="19">
        <v>7.5</v>
      </c>
      <c r="F2186" s="24">
        <f t="shared" si="43"/>
        <v>330</v>
      </c>
      <c r="G2186" s="1"/>
    </row>
    <row r="2187" s="5" customFormat="true" ht="12" customHeight="true" spans="1:7">
      <c r="A2187" s="18">
        <v>2185</v>
      </c>
      <c r="B2187" s="19" t="s">
        <v>1648</v>
      </c>
      <c r="C2187" s="35" t="s">
        <v>1806</v>
      </c>
      <c r="D2187" s="20">
        <v>35.4</v>
      </c>
      <c r="E2187" s="19">
        <v>7.5</v>
      </c>
      <c r="F2187" s="24">
        <f t="shared" si="43"/>
        <v>265.5</v>
      </c>
      <c r="G2187" s="1"/>
    </row>
    <row r="2188" s="5" customFormat="true" ht="12" customHeight="true" spans="1:7">
      <c r="A2188" s="18">
        <v>2186</v>
      </c>
      <c r="B2188" s="19" t="s">
        <v>1648</v>
      </c>
      <c r="C2188" s="19" t="s">
        <v>1807</v>
      </c>
      <c r="D2188" s="20">
        <v>68</v>
      </c>
      <c r="E2188" s="19">
        <v>7.5</v>
      </c>
      <c r="F2188" s="24">
        <f t="shared" si="43"/>
        <v>510</v>
      </c>
      <c r="G2188" s="1"/>
    </row>
    <row r="2189" s="5" customFormat="true" ht="12" customHeight="true" spans="1:7">
      <c r="A2189" s="18">
        <v>2187</v>
      </c>
      <c r="B2189" s="19" t="s">
        <v>1648</v>
      </c>
      <c r="C2189" s="19" t="s">
        <v>1808</v>
      </c>
      <c r="D2189" s="20">
        <v>11.8</v>
      </c>
      <c r="E2189" s="19">
        <v>7.5</v>
      </c>
      <c r="F2189" s="24">
        <f t="shared" si="43"/>
        <v>88.5</v>
      </c>
      <c r="G2189" s="1"/>
    </row>
    <row r="2190" s="5" customFormat="true" ht="12" customHeight="true" spans="1:7">
      <c r="A2190" s="18">
        <v>2188</v>
      </c>
      <c r="B2190" s="19" t="s">
        <v>1648</v>
      </c>
      <c r="C2190" s="19" t="s">
        <v>1809</v>
      </c>
      <c r="D2190" s="20">
        <v>44</v>
      </c>
      <c r="E2190" s="19">
        <v>7.5</v>
      </c>
      <c r="F2190" s="24">
        <f t="shared" si="43"/>
        <v>330</v>
      </c>
      <c r="G2190" s="1"/>
    </row>
    <row r="2191" s="5" customFormat="true" ht="12" customHeight="true" spans="1:7">
      <c r="A2191" s="18">
        <v>2189</v>
      </c>
      <c r="B2191" s="19" t="s">
        <v>1648</v>
      </c>
      <c r="C2191" s="19" t="s">
        <v>1810</v>
      </c>
      <c r="D2191" s="20">
        <v>44</v>
      </c>
      <c r="E2191" s="19">
        <v>7.5</v>
      </c>
      <c r="F2191" s="24">
        <f t="shared" si="43"/>
        <v>330</v>
      </c>
      <c r="G2191" s="1"/>
    </row>
    <row r="2192" s="5" customFormat="true" ht="12" customHeight="true" spans="1:7">
      <c r="A2192" s="18">
        <v>2190</v>
      </c>
      <c r="B2192" s="19" t="s">
        <v>1648</v>
      </c>
      <c r="C2192" s="19" t="s">
        <v>1811</v>
      </c>
      <c r="D2192" s="20">
        <v>52.9</v>
      </c>
      <c r="E2192" s="19">
        <v>7.5</v>
      </c>
      <c r="F2192" s="24">
        <f t="shared" si="43"/>
        <v>396.75</v>
      </c>
      <c r="G2192" s="1"/>
    </row>
    <row r="2193" s="5" customFormat="true" ht="12" customHeight="true" spans="1:7">
      <c r="A2193" s="18">
        <v>2191</v>
      </c>
      <c r="B2193" s="19" t="s">
        <v>1648</v>
      </c>
      <c r="C2193" s="19" t="s">
        <v>1812</v>
      </c>
      <c r="D2193" s="20">
        <v>44</v>
      </c>
      <c r="E2193" s="19">
        <v>7.5</v>
      </c>
      <c r="F2193" s="24">
        <f t="shared" si="43"/>
        <v>330</v>
      </c>
      <c r="G2193" s="1"/>
    </row>
    <row r="2194" s="5" customFormat="true" ht="12" customHeight="true" spans="1:7">
      <c r="A2194" s="18">
        <v>2192</v>
      </c>
      <c r="B2194" s="19" t="s">
        <v>1648</v>
      </c>
      <c r="C2194" s="19" t="s">
        <v>1813</v>
      </c>
      <c r="D2194" s="20">
        <v>52.9</v>
      </c>
      <c r="E2194" s="19">
        <v>7.5</v>
      </c>
      <c r="F2194" s="24">
        <f t="shared" si="43"/>
        <v>396.75</v>
      </c>
      <c r="G2194" s="1"/>
    </row>
    <row r="2195" s="5" customFormat="true" ht="12" customHeight="true" spans="1:7">
      <c r="A2195" s="18">
        <v>2193</v>
      </c>
      <c r="B2195" s="19" t="s">
        <v>1648</v>
      </c>
      <c r="C2195" s="19" t="s">
        <v>1814</v>
      </c>
      <c r="D2195" s="20">
        <v>52.9</v>
      </c>
      <c r="E2195" s="19">
        <v>7.5</v>
      </c>
      <c r="F2195" s="24">
        <f t="shared" si="43"/>
        <v>396.75</v>
      </c>
      <c r="G2195" s="1"/>
    </row>
    <row r="2196" s="5" customFormat="true" ht="12" customHeight="true" spans="1:7">
      <c r="A2196" s="18">
        <v>2194</v>
      </c>
      <c r="B2196" s="19" t="s">
        <v>1648</v>
      </c>
      <c r="C2196" s="19" t="s">
        <v>1815</v>
      </c>
      <c r="D2196" s="20">
        <v>70.1</v>
      </c>
      <c r="E2196" s="19">
        <v>7.5</v>
      </c>
      <c r="F2196" s="24">
        <f t="shared" si="43"/>
        <v>525.75</v>
      </c>
      <c r="G2196" s="1"/>
    </row>
    <row r="2197" s="5" customFormat="true" ht="12" customHeight="true" spans="1:7">
      <c r="A2197" s="18">
        <v>2195</v>
      </c>
      <c r="B2197" s="19" t="s">
        <v>1648</v>
      </c>
      <c r="C2197" s="19" t="s">
        <v>1816</v>
      </c>
      <c r="D2197" s="20">
        <v>52.9</v>
      </c>
      <c r="E2197" s="19">
        <v>7.5</v>
      </c>
      <c r="F2197" s="24">
        <f t="shared" si="43"/>
        <v>396.75</v>
      </c>
      <c r="G2197" s="1"/>
    </row>
    <row r="2198" s="5" customFormat="true" ht="12" customHeight="true" spans="1:7">
      <c r="A2198" s="18">
        <v>2196</v>
      </c>
      <c r="B2198" s="19" t="s">
        <v>1648</v>
      </c>
      <c r="C2198" s="19" t="s">
        <v>935</v>
      </c>
      <c r="D2198" s="20">
        <v>44</v>
      </c>
      <c r="E2198" s="19">
        <v>7.5</v>
      </c>
      <c r="F2198" s="24">
        <f t="shared" si="43"/>
        <v>330</v>
      </c>
      <c r="G2198" s="1"/>
    </row>
    <row r="2199" s="5" customFormat="true" ht="12" customHeight="true" spans="1:7">
      <c r="A2199" s="18">
        <v>2197</v>
      </c>
      <c r="B2199" s="19" t="s">
        <v>1648</v>
      </c>
      <c r="C2199" s="19" t="s">
        <v>1685</v>
      </c>
      <c r="D2199" s="20">
        <v>52.9</v>
      </c>
      <c r="E2199" s="19">
        <v>7.5</v>
      </c>
      <c r="F2199" s="24">
        <f t="shared" si="43"/>
        <v>396.75</v>
      </c>
      <c r="G2199" s="1"/>
    </row>
    <row r="2200" s="5" customFormat="true" ht="12" customHeight="true" spans="1:7">
      <c r="A2200" s="18">
        <v>2198</v>
      </c>
      <c r="B2200" s="19" t="s">
        <v>1648</v>
      </c>
      <c r="C2200" s="19" t="s">
        <v>1817</v>
      </c>
      <c r="D2200" s="20">
        <v>68</v>
      </c>
      <c r="E2200" s="19">
        <v>7.5</v>
      </c>
      <c r="F2200" s="24">
        <f t="shared" si="43"/>
        <v>510</v>
      </c>
      <c r="G2200" s="1"/>
    </row>
    <row r="2201" s="5" customFormat="true" ht="12" customHeight="true" spans="1:7">
      <c r="A2201" s="18">
        <v>2199</v>
      </c>
      <c r="B2201" s="19" t="s">
        <v>1648</v>
      </c>
      <c r="C2201" s="19" t="s">
        <v>1818</v>
      </c>
      <c r="D2201" s="20">
        <v>48</v>
      </c>
      <c r="E2201" s="19">
        <v>7.5</v>
      </c>
      <c r="F2201" s="24">
        <f t="shared" si="43"/>
        <v>360</v>
      </c>
      <c r="G2201" s="1"/>
    </row>
    <row r="2202" s="5" customFormat="true" ht="12" customHeight="true" spans="1:7">
      <c r="A2202" s="18">
        <v>2200</v>
      </c>
      <c r="B2202" s="19" t="s">
        <v>1648</v>
      </c>
      <c r="C2202" s="19" t="s">
        <v>1819</v>
      </c>
      <c r="D2202" s="20">
        <v>44</v>
      </c>
      <c r="E2202" s="19">
        <v>7.5</v>
      </c>
      <c r="F2202" s="24">
        <f t="shared" si="43"/>
        <v>330</v>
      </c>
      <c r="G2202" s="1"/>
    </row>
    <row r="2203" s="5" customFormat="true" ht="12" customHeight="true" spans="1:7">
      <c r="A2203" s="18">
        <v>2201</v>
      </c>
      <c r="B2203" s="19" t="s">
        <v>1648</v>
      </c>
      <c r="C2203" s="19" t="s">
        <v>1820</v>
      </c>
      <c r="D2203" s="20">
        <v>70.6</v>
      </c>
      <c r="E2203" s="19">
        <v>7.5</v>
      </c>
      <c r="F2203" s="24">
        <f t="shared" si="43"/>
        <v>529.5</v>
      </c>
      <c r="G2203" s="1"/>
    </row>
    <row r="2204" s="5" customFormat="true" ht="12" customHeight="true" spans="1:7">
      <c r="A2204" s="18">
        <v>2202</v>
      </c>
      <c r="B2204" s="19" t="s">
        <v>1648</v>
      </c>
      <c r="C2204" s="19" t="s">
        <v>1821</v>
      </c>
      <c r="D2204" s="20">
        <v>30.8</v>
      </c>
      <c r="E2204" s="19">
        <v>7.5</v>
      </c>
      <c r="F2204" s="24">
        <f t="shared" si="43"/>
        <v>231</v>
      </c>
      <c r="G2204" s="1"/>
    </row>
    <row r="2205" s="5" customFormat="true" ht="12" customHeight="true" spans="1:7">
      <c r="A2205" s="18">
        <v>2203</v>
      </c>
      <c r="B2205" s="19" t="s">
        <v>1648</v>
      </c>
      <c r="C2205" s="19" t="s">
        <v>914</v>
      </c>
      <c r="D2205" s="20">
        <v>52</v>
      </c>
      <c r="E2205" s="19">
        <v>7.5</v>
      </c>
      <c r="F2205" s="24">
        <f t="shared" si="43"/>
        <v>390</v>
      </c>
      <c r="G2205" s="1"/>
    </row>
    <row r="2206" s="5" customFormat="true" ht="12" customHeight="true" spans="1:7">
      <c r="A2206" s="18">
        <v>2204</v>
      </c>
      <c r="B2206" s="19" t="s">
        <v>1648</v>
      </c>
      <c r="C2206" s="19" t="s">
        <v>1822</v>
      </c>
      <c r="D2206" s="20">
        <v>42.9</v>
      </c>
      <c r="E2206" s="19">
        <v>7.5</v>
      </c>
      <c r="F2206" s="24">
        <f t="shared" si="43"/>
        <v>321.75</v>
      </c>
      <c r="G2206" s="1"/>
    </row>
    <row r="2207" s="5" customFormat="true" ht="12" customHeight="true" spans="1:7">
      <c r="A2207" s="18">
        <v>2205</v>
      </c>
      <c r="B2207" s="19" t="s">
        <v>1648</v>
      </c>
      <c r="C2207" s="19" t="s">
        <v>1823</v>
      </c>
      <c r="D2207" s="20">
        <v>43</v>
      </c>
      <c r="E2207" s="19">
        <v>7.5</v>
      </c>
      <c r="F2207" s="24">
        <f t="shared" si="43"/>
        <v>322.5</v>
      </c>
      <c r="G2207" s="1"/>
    </row>
    <row r="2208" s="5" customFormat="true" ht="12" customHeight="true" spans="1:7">
      <c r="A2208" s="18">
        <v>2206</v>
      </c>
      <c r="B2208" s="19" t="s">
        <v>1648</v>
      </c>
      <c r="C2208" s="19" t="s">
        <v>1824</v>
      </c>
      <c r="D2208" s="20">
        <v>55.5</v>
      </c>
      <c r="E2208" s="19">
        <v>7.5</v>
      </c>
      <c r="F2208" s="24">
        <f t="shared" si="43"/>
        <v>416.25</v>
      </c>
      <c r="G2208" s="1"/>
    </row>
    <row r="2209" s="5" customFormat="true" ht="12" customHeight="true" spans="1:7">
      <c r="A2209" s="18">
        <v>2207</v>
      </c>
      <c r="B2209" s="19" t="s">
        <v>1648</v>
      </c>
      <c r="C2209" s="19" t="s">
        <v>1825</v>
      </c>
      <c r="D2209" s="20">
        <v>35.4</v>
      </c>
      <c r="E2209" s="19">
        <v>7.5</v>
      </c>
      <c r="F2209" s="24">
        <f t="shared" si="43"/>
        <v>265.5</v>
      </c>
      <c r="G2209" s="1"/>
    </row>
    <row r="2210" s="5" customFormat="true" ht="12" customHeight="true" spans="1:7">
      <c r="A2210" s="18">
        <v>2208</v>
      </c>
      <c r="B2210" s="19" t="s">
        <v>1648</v>
      </c>
      <c r="C2210" s="19" t="s">
        <v>1795</v>
      </c>
      <c r="D2210" s="20">
        <v>44</v>
      </c>
      <c r="E2210" s="19">
        <v>7.5</v>
      </c>
      <c r="F2210" s="24">
        <f t="shared" si="43"/>
        <v>330</v>
      </c>
      <c r="G2210" s="1"/>
    </row>
    <row r="2211" s="5" customFormat="true" ht="12" customHeight="true" spans="1:7">
      <c r="A2211" s="18">
        <v>2209</v>
      </c>
      <c r="B2211" s="19" t="s">
        <v>1648</v>
      </c>
      <c r="C2211" s="19" t="s">
        <v>1826</v>
      </c>
      <c r="D2211" s="20">
        <v>70</v>
      </c>
      <c r="E2211" s="19">
        <v>7.5</v>
      </c>
      <c r="F2211" s="24">
        <f t="shared" si="43"/>
        <v>525</v>
      </c>
      <c r="G2211" s="1"/>
    </row>
    <row r="2212" s="5" customFormat="true" ht="12" customHeight="true" spans="1:7">
      <c r="A2212" s="18">
        <v>2210</v>
      </c>
      <c r="B2212" s="19" t="s">
        <v>1648</v>
      </c>
      <c r="C2212" s="19" t="s">
        <v>1827</v>
      </c>
      <c r="D2212" s="20">
        <v>40.6</v>
      </c>
      <c r="E2212" s="19">
        <v>7.5</v>
      </c>
      <c r="F2212" s="24">
        <f t="shared" si="43"/>
        <v>304.5</v>
      </c>
      <c r="G2212" s="1"/>
    </row>
    <row r="2213" s="5" customFormat="true" ht="12" customHeight="true" spans="1:7">
      <c r="A2213" s="18">
        <v>2211</v>
      </c>
      <c r="B2213" s="19" t="s">
        <v>1648</v>
      </c>
      <c r="C2213" s="19" t="s">
        <v>329</v>
      </c>
      <c r="D2213" s="20">
        <v>43</v>
      </c>
      <c r="E2213" s="19">
        <v>7.5</v>
      </c>
      <c r="F2213" s="24">
        <f t="shared" si="43"/>
        <v>322.5</v>
      </c>
      <c r="G2213" s="1"/>
    </row>
    <row r="2214" s="5" customFormat="true" ht="12" customHeight="true" spans="1:7">
      <c r="A2214" s="18">
        <v>2212</v>
      </c>
      <c r="B2214" s="19" t="s">
        <v>1648</v>
      </c>
      <c r="C2214" s="19" t="s">
        <v>1017</v>
      </c>
      <c r="D2214" s="20">
        <v>43</v>
      </c>
      <c r="E2214" s="19">
        <v>7.5</v>
      </c>
      <c r="F2214" s="24">
        <f t="shared" si="43"/>
        <v>322.5</v>
      </c>
      <c r="G2214" s="1"/>
    </row>
    <row r="2215" s="5" customFormat="true" ht="12" customHeight="true" spans="1:7">
      <c r="A2215" s="18">
        <v>2213</v>
      </c>
      <c r="B2215" s="19" t="s">
        <v>1648</v>
      </c>
      <c r="C2215" s="19" t="s">
        <v>986</v>
      </c>
      <c r="D2215" s="20">
        <v>41.6</v>
      </c>
      <c r="E2215" s="19">
        <v>7.5</v>
      </c>
      <c r="F2215" s="24">
        <f t="shared" si="43"/>
        <v>312</v>
      </c>
      <c r="G2215" s="1"/>
    </row>
    <row r="2216" s="5" customFormat="true" ht="12" customHeight="true" spans="1:7">
      <c r="A2216" s="18">
        <v>2214</v>
      </c>
      <c r="B2216" s="19" t="s">
        <v>1648</v>
      </c>
      <c r="C2216" s="19" t="s">
        <v>1828</v>
      </c>
      <c r="D2216" s="20">
        <v>51</v>
      </c>
      <c r="E2216" s="19">
        <v>7.5</v>
      </c>
      <c r="F2216" s="24">
        <f t="shared" si="43"/>
        <v>382.5</v>
      </c>
      <c r="G2216" s="1"/>
    </row>
    <row r="2217" s="5" customFormat="true" ht="12" customHeight="true" spans="1:7">
      <c r="A2217" s="18">
        <v>2215</v>
      </c>
      <c r="B2217" s="19" t="s">
        <v>1648</v>
      </c>
      <c r="C2217" s="19" t="s">
        <v>79</v>
      </c>
      <c r="D2217" s="20">
        <v>43</v>
      </c>
      <c r="E2217" s="19">
        <v>7.5</v>
      </c>
      <c r="F2217" s="24">
        <f t="shared" si="43"/>
        <v>322.5</v>
      </c>
      <c r="G2217" s="1"/>
    </row>
    <row r="2218" s="5" customFormat="true" ht="12" customHeight="true" spans="1:7">
      <c r="A2218" s="18">
        <v>2216</v>
      </c>
      <c r="B2218" s="19" t="s">
        <v>1648</v>
      </c>
      <c r="C2218" s="19" t="s">
        <v>1829</v>
      </c>
      <c r="D2218" s="20">
        <v>40.9</v>
      </c>
      <c r="E2218" s="19">
        <v>7.5</v>
      </c>
      <c r="F2218" s="24">
        <f t="shared" si="43"/>
        <v>306.75</v>
      </c>
      <c r="G2218" s="1"/>
    </row>
    <row r="2219" s="5" customFormat="true" ht="12" customHeight="true" spans="1:7">
      <c r="A2219" s="18">
        <v>2217</v>
      </c>
      <c r="B2219" s="19" t="s">
        <v>1648</v>
      </c>
      <c r="C2219" s="19" t="s">
        <v>1830</v>
      </c>
      <c r="D2219" s="20">
        <v>44</v>
      </c>
      <c r="E2219" s="19">
        <v>7.5</v>
      </c>
      <c r="F2219" s="24">
        <f t="shared" si="43"/>
        <v>330</v>
      </c>
      <c r="G2219" s="1"/>
    </row>
    <row r="2220" s="5" customFormat="true" ht="12" customHeight="true" spans="1:7">
      <c r="A2220" s="18">
        <v>2218</v>
      </c>
      <c r="B2220" s="19" t="s">
        <v>1648</v>
      </c>
      <c r="C2220" s="19" t="s">
        <v>1831</v>
      </c>
      <c r="D2220" s="20">
        <v>52</v>
      </c>
      <c r="E2220" s="19">
        <v>7.5</v>
      </c>
      <c r="F2220" s="24">
        <f t="shared" si="43"/>
        <v>390</v>
      </c>
      <c r="G2220" s="1"/>
    </row>
    <row r="2221" s="5" customFormat="true" ht="12" customHeight="true" spans="1:7">
      <c r="A2221" s="18">
        <v>2219</v>
      </c>
      <c r="B2221" s="19" t="s">
        <v>1648</v>
      </c>
      <c r="C2221" s="19" t="s">
        <v>369</v>
      </c>
      <c r="D2221" s="20">
        <v>35.4</v>
      </c>
      <c r="E2221" s="19">
        <v>7.5</v>
      </c>
      <c r="F2221" s="24">
        <f t="shared" si="43"/>
        <v>265.5</v>
      </c>
      <c r="G2221" s="1"/>
    </row>
    <row r="2222" s="5" customFormat="true" ht="12" customHeight="true" spans="1:7">
      <c r="A2222" s="18">
        <v>2220</v>
      </c>
      <c r="B2222" s="19" t="s">
        <v>1648</v>
      </c>
      <c r="C2222" s="19" t="s">
        <v>1832</v>
      </c>
      <c r="D2222" s="20">
        <v>44</v>
      </c>
      <c r="E2222" s="19">
        <v>7.5</v>
      </c>
      <c r="F2222" s="24">
        <f t="shared" si="43"/>
        <v>330</v>
      </c>
      <c r="G2222" s="1"/>
    </row>
    <row r="2223" s="5" customFormat="true" ht="12" customHeight="true" spans="1:7">
      <c r="A2223" s="18">
        <v>2221</v>
      </c>
      <c r="B2223" s="19" t="s">
        <v>1648</v>
      </c>
      <c r="C2223" s="19" t="s">
        <v>1618</v>
      </c>
      <c r="D2223" s="20">
        <v>44</v>
      </c>
      <c r="E2223" s="19">
        <v>7.5</v>
      </c>
      <c r="F2223" s="24">
        <f t="shared" si="43"/>
        <v>330</v>
      </c>
      <c r="G2223" s="1"/>
    </row>
    <row r="2224" s="5" customFormat="true" ht="12" customHeight="true" spans="1:7">
      <c r="A2224" s="18">
        <v>2222</v>
      </c>
      <c r="B2224" s="19" t="s">
        <v>1648</v>
      </c>
      <c r="C2224" s="19" t="s">
        <v>390</v>
      </c>
      <c r="D2224" s="20">
        <v>68</v>
      </c>
      <c r="E2224" s="19">
        <v>7.5</v>
      </c>
      <c r="F2224" s="24">
        <f t="shared" ref="F2224:F2233" si="44">D2224*E2224</f>
        <v>510</v>
      </c>
      <c r="G2224" s="1"/>
    </row>
    <row r="2225" s="5" customFormat="true" ht="12" customHeight="true" spans="1:7">
      <c r="A2225" s="18">
        <v>2223</v>
      </c>
      <c r="B2225" s="19" t="s">
        <v>1648</v>
      </c>
      <c r="C2225" s="19" t="s">
        <v>1833</v>
      </c>
      <c r="D2225" s="20">
        <v>44</v>
      </c>
      <c r="E2225" s="19">
        <v>7.5</v>
      </c>
      <c r="F2225" s="24">
        <f t="shared" si="44"/>
        <v>330</v>
      </c>
      <c r="G2225" s="1"/>
    </row>
    <row r="2226" s="5" customFormat="true" ht="12" customHeight="true" spans="1:7">
      <c r="A2226" s="18">
        <v>2224</v>
      </c>
      <c r="B2226" s="19" t="s">
        <v>1648</v>
      </c>
      <c r="C2226" s="19" t="s">
        <v>1834</v>
      </c>
      <c r="D2226" s="20">
        <v>44</v>
      </c>
      <c r="E2226" s="19">
        <v>7.5</v>
      </c>
      <c r="F2226" s="24">
        <f t="shared" si="44"/>
        <v>330</v>
      </c>
      <c r="G2226" s="1"/>
    </row>
    <row r="2227" s="5" customFormat="true" ht="12" customHeight="true" spans="1:7">
      <c r="A2227" s="18">
        <v>2225</v>
      </c>
      <c r="B2227" s="19" t="s">
        <v>1648</v>
      </c>
      <c r="C2227" s="19" t="s">
        <v>1835</v>
      </c>
      <c r="D2227" s="20">
        <v>44</v>
      </c>
      <c r="E2227" s="19">
        <v>7.5</v>
      </c>
      <c r="F2227" s="24">
        <f t="shared" si="44"/>
        <v>330</v>
      </c>
      <c r="G2227" s="1"/>
    </row>
    <row r="2228" s="5" customFormat="true" ht="12" customHeight="true" spans="1:7">
      <c r="A2228" s="18">
        <v>2226</v>
      </c>
      <c r="B2228" s="19" t="s">
        <v>1648</v>
      </c>
      <c r="C2228" s="19" t="s">
        <v>312</v>
      </c>
      <c r="D2228" s="20">
        <v>44</v>
      </c>
      <c r="E2228" s="19">
        <v>7.5</v>
      </c>
      <c r="F2228" s="24">
        <f t="shared" si="44"/>
        <v>330</v>
      </c>
      <c r="G2228" s="1"/>
    </row>
    <row r="2229" s="5" customFormat="true" ht="12" customHeight="true" spans="1:7">
      <c r="A2229" s="18">
        <v>2227</v>
      </c>
      <c r="B2229" s="19" t="s">
        <v>1648</v>
      </c>
      <c r="C2229" s="19" t="s">
        <v>1836</v>
      </c>
      <c r="D2229" s="20">
        <v>52.9</v>
      </c>
      <c r="E2229" s="19">
        <v>7.5</v>
      </c>
      <c r="F2229" s="24">
        <f t="shared" si="44"/>
        <v>396.75</v>
      </c>
      <c r="G2229" s="1"/>
    </row>
    <row r="2230" s="5" customFormat="true" ht="12" customHeight="true" spans="1:7">
      <c r="A2230" s="18">
        <v>2228</v>
      </c>
      <c r="B2230" s="19" t="s">
        <v>1648</v>
      </c>
      <c r="C2230" s="19" t="s">
        <v>1837</v>
      </c>
      <c r="D2230" s="20">
        <v>34</v>
      </c>
      <c r="E2230" s="19">
        <v>7.5</v>
      </c>
      <c r="F2230" s="24">
        <f t="shared" si="44"/>
        <v>255</v>
      </c>
      <c r="G2230" s="1"/>
    </row>
    <row r="2231" s="5" customFormat="true" ht="12" customHeight="true" spans="1:7">
      <c r="A2231" s="18">
        <v>2229</v>
      </c>
      <c r="B2231" s="19" t="s">
        <v>1648</v>
      </c>
      <c r="C2231" s="19" t="s">
        <v>159</v>
      </c>
      <c r="D2231" s="20">
        <v>54.6</v>
      </c>
      <c r="E2231" s="19">
        <v>7.5</v>
      </c>
      <c r="F2231" s="24">
        <f t="shared" si="44"/>
        <v>409.5</v>
      </c>
      <c r="G2231" s="1"/>
    </row>
    <row r="2232" s="5" customFormat="true" ht="12" customHeight="true" spans="1:7">
      <c r="A2232" s="18">
        <v>2230</v>
      </c>
      <c r="B2232" s="19" t="s">
        <v>1648</v>
      </c>
      <c r="C2232" s="19" t="s">
        <v>1838</v>
      </c>
      <c r="D2232" s="20">
        <v>46.8</v>
      </c>
      <c r="E2232" s="19">
        <v>7.5</v>
      </c>
      <c r="F2232" s="24">
        <f t="shared" si="44"/>
        <v>351</v>
      </c>
      <c r="G2232" s="1"/>
    </row>
    <row r="2233" s="5" customFormat="true" ht="12" customHeight="true" spans="1:7">
      <c r="A2233" s="18">
        <v>2231</v>
      </c>
      <c r="B2233" s="19" t="s">
        <v>1648</v>
      </c>
      <c r="C2233" s="19" t="s">
        <v>1167</v>
      </c>
      <c r="D2233" s="20">
        <v>25.8</v>
      </c>
      <c r="E2233" s="19">
        <v>7.5</v>
      </c>
      <c r="F2233" s="24">
        <f t="shared" si="44"/>
        <v>193.5</v>
      </c>
      <c r="G2233" s="1"/>
    </row>
    <row r="2234" s="5" customFormat="true" ht="12" customHeight="true" spans="1:7">
      <c r="A2234" s="18">
        <v>2232</v>
      </c>
      <c r="B2234" s="19" t="s">
        <v>1537</v>
      </c>
      <c r="C2234" s="19" t="s">
        <v>1839</v>
      </c>
      <c r="D2234" s="20">
        <v>29</v>
      </c>
      <c r="E2234" s="19">
        <v>7.5</v>
      </c>
      <c r="F2234" s="24">
        <v>217.5</v>
      </c>
      <c r="G2234" s="1"/>
    </row>
    <row r="2235" s="5" customFormat="true" ht="12" customHeight="true" spans="1:7">
      <c r="A2235" s="18">
        <v>2233</v>
      </c>
      <c r="B2235" s="19" t="s">
        <v>1648</v>
      </c>
      <c r="C2235" s="19" t="s">
        <v>1840</v>
      </c>
      <c r="D2235" s="20">
        <v>24</v>
      </c>
      <c r="E2235" s="19">
        <v>7.5</v>
      </c>
      <c r="F2235" s="24">
        <f>D2235*E2235</f>
        <v>180</v>
      </c>
      <c r="G2235" s="1"/>
    </row>
    <row r="2236" s="5" customFormat="true" ht="12" customHeight="true" spans="1:7">
      <c r="A2236" s="18">
        <v>2234</v>
      </c>
      <c r="B2236" s="19" t="s">
        <v>1648</v>
      </c>
      <c r="C2236" s="19" t="s">
        <v>933</v>
      </c>
      <c r="D2236" s="20">
        <v>32</v>
      </c>
      <c r="E2236" s="19">
        <v>7.5</v>
      </c>
      <c r="F2236" s="24">
        <f>D2236*E2236</f>
        <v>240</v>
      </c>
      <c r="G2236" s="1"/>
    </row>
    <row r="2237" s="5" customFormat="true" ht="12" customHeight="true" spans="1:7">
      <c r="A2237" s="18">
        <v>2235</v>
      </c>
      <c r="B2237" s="19" t="s">
        <v>1648</v>
      </c>
      <c r="C2237" s="19" t="s">
        <v>986</v>
      </c>
      <c r="D2237" s="20">
        <v>40</v>
      </c>
      <c r="E2237" s="19">
        <v>7.5</v>
      </c>
      <c r="F2237" s="24">
        <f>D2237*E2237</f>
        <v>300</v>
      </c>
      <c r="G2237" s="1"/>
    </row>
    <row r="2238" s="5" customFormat="true" ht="12" customHeight="true" spans="1:7">
      <c r="A2238" s="18">
        <v>2236</v>
      </c>
      <c r="B2238" s="19" t="s">
        <v>1648</v>
      </c>
      <c r="C2238" s="19" t="s">
        <v>1841</v>
      </c>
      <c r="D2238" s="20">
        <v>16</v>
      </c>
      <c r="E2238" s="19">
        <v>7.5</v>
      </c>
      <c r="F2238" s="24">
        <f>D2238*E2238</f>
        <v>120</v>
      </c>
      <c r="G2238" s="1"/>
    </row>
    <row r="2239" s="5" customFormat="true" ht="12" customHeight="true" spans="1:6">
      <c r="A2239" s="18">
        <v>2237</v>
      </c>
      <c r="B2239" s="19" t="s">
        <v>1648</v>
      </c>
      <c r="C2239" s="19" t="s">
        <v>1842</v>
      </c>
      <c r="D2239" s="20">
        <v>72</v>
      </c>
      <c r="E2239" s="19">
        <v>7.5</v>
      </c>
      <c r="F2239" s="24">
        <f>E2239*D2239</f>
        <v>540</v>
      </c>
    </row>
    <row r="2240" s="5" customFormat="true" ht="12" customHeight="true" spans="1:7">
      <c r="A2240" s="18">
        <v>2238</v>
      </c>
      <c r="B2240" s="19" t="s">
        <v>1648</v>
      </c>
      <c r="C2240" s="19" t="s">
        <v>1843</v>
      </c>
      <c r="D2240" s="20">
        <v>32</v>
      </c>
      <c r="E2240" s="19">
        <v>7.5</v>
      </c>
      <c r="F2240" s="24">
        <f t="shared" ref="F2240:F2253" si="45">D2240*E2240</f>
        <v>240</v>
      </c>
      <c r="G2240" s="1"/>
    </row>
    <row r="2241" s="5" customFormat="true" ht="12" customHeight="true" spans="1:7">
      <c r="A2241" s="18">
        <v>2239</v>
      </c>
      <c r="B2241" s="19" t="s">
        <v>1648</v>
      </c>
      <c r="C2241" s="19" t="s">
        <v>1844</v>
      </c>
      <c r="D2241" s="20">
        <v>16</v>
      </c>
      <c r="E2241" s="19">
        <v>7.5</v>
      </c>
      <c r="F2241" s="24">
        <f t="shared" si="45"/>
        <v>120</v>
      </c>
      <c r="G2241" s="1"/>
    </row>
    <row r="2242" s="5" customFormat="true" ht="12" customHeight="true" spans="1:7">
      <c r="A2242" s="18">
        <v>2240</v>
      </c>
      <c r="B2242" s="19" t="s">
        <v>1648</v>
      </c>
      <c r="C2242" s="19" t="s">
        <v>412</v>
      </c>
      <c r="D2242" s="20">
        <v>50</v>
      </c>
      <c r="E2242" s="19">
        <v>7.5</v>
      </c>
      <c r="F2242" s="24">
        <f t="shared" si="45"/>
        <v>375</v>
      </c>
      <c r="G2242" s="1"/>
    </row>
    <row r="2243" s="5" customFormat="true" ht="12" customHeight="true" spans="1:7">
      <c r="A2243" s="18">
        <v>2241</v>
      </c>
      <c r="B2243" s="57" t="s">
        <v>1648</v>
      </c>
      <c r="C2243" s="57" t="s">
        <v>558</v>
      </c>
      <c r="D2243" s="58">
        <v>50</v>
      </c>
      <c r="E2243" s="19">
        <v>7.5</v>
      </c>
      <c r="F2243" s="24">
        <f t="shared" si="45"/>
        <v>375</v>
      </c>
      <c r="G2243" s="1"/>
    </row>
    <row r="2244" s="5" customFormat="true" ht="12" customHeight="true" spans="1:7">
      <c r="A2244" s="18">
        <v>2242</v>
      </c>
      <c r="B2244" s="19" t="s">
        <v>1648</v>
      </c>
      <c r="C2244" s="19" t="s">
        <v>349</v>
      </c>
      <c r="D2244" s="20">
        <v>50</v>
      </c>
      <c r="E2244" s="19">
        <v>7.5</v>
      </c>
      <c r="F2244" s="24">
        <f t="shared" si="45"/>
        <v>375</v>
      </c>
      <c r="G2244" s="1"/>
    </row>
    <row r="2245" s="5" customFormat="true" ht="12" customHeight="true" spans="1:7">
      <c r="A2245" s="18">
        <v>2243</v>
      </c>
      <c r="B2245" s="19" t="s">
        <v>1648</v>
      </c>
      <c r="C2245" s="19" t="s">
        <v>1845</v>
      </c>
      <c r="D2245" s="20">
        <v>79.6</v>
      </c>
      <c r="E2245" s="19">
        <v>7.5</v>
      </c>
      <c r="F2245" s="24">
        <f t="shared" si="45"/>
        <v>597</v>
      </c>
      <c r="G2245" s="1"/>
    </row>
    <row r="2246" s="5" customFormat="true" ht="12" customHeight="true" spans="1:7">
      <c r="A2246" s="18">
        <v>2244</v>
      </c>
      <c r="B2246" s="19" t="s">
        <v>1648</v>
      </c>
      <c r="C2246" s="19" t="s">
        <v>1699</v>
      </c>
      <c r="D2246" s="20">
        <v>37</v>
      </c>
      <c r="E2246" s="19">
        <v>7.5</v>
      </c>
      <c r="F2246" s="24">
        <f t="shared" si="45"/>
        <v>277.5</v>
      </c>
      <c r="G2246" s="1"/>
    </row>
    <row r="2247" s="5" customFormat="true" ht="12" customHeight="true" spans="1:7">
      <c r="A2247" s="18">
        <v>2245</v>
      </c>
      <c r="B2247" s="19" t="s">
        <v>1648</v>
      </c>
      <c r="C2247" s="19" t="s">
        <v>1846</v>
      </c>
      <c r="D2247" s="20">
        <v>29.6</v>
      </c>
      <c r="E2247" s="19">
        <v>7.5</v>
      </c>
      <c r="F2247" s="24">
        <f t="shared" si="45"/>
        <v>222</v>
      </c>
      <c r="G2247" s="1"/>
    </row>
    <row r="2248" s="5" customFormat="true" ht="12" customHeight="true" spans="1:7">
      <c r="A2248" s="18">
        <v>2246</v>
      </c>
      <c r="B2248" s="19" t="s">
        <v>1648</v>
      </c>
      <c r="C2248" s="19" t="s">
        <v>205</v>
      </c>
      <c r="D2248" s="20">
        <v>59.2</v>
      </c>
      <c r="E2248" s="19">
        <v>7.5</v>
      </c>
      <c r="F2248" s="24">
        <f t="shared" si="45"/>
        <v>444</v>
      </c>
      <c r="G2248" s="1"/>
    </row>
    <row r="2249" s="5" customFormat="true" ht="12" customHeight="true" spans="1:7">
      <c r="A2249" s="18">
        <v>2247</v>
      </c>
      <c r="B2249" s="19" t="s">
        <v>1648</v>
      </c>
      <c r="C2249" s="19" t="s">
        <v>1847</v>
      </c>
      <c r="D2249" s="20">
        <v>16</v>
      </c>
      <c r="E2249" s="19">
        <v>7.5</v>
      </c>
      <c r="F2249" s="24">
        <f t="shared" si="45"/>
        <v>120</v>
      </c>
      <c r="G2249" s="1"/>
    </row>
    <row r="2250" s="5" customFormat="true" ht="12" customHeight="true" spans="1:7">
      <c r="A2250" s="18">
        <v>2248</v>
      </c>
      <c r="B2250" s="19" t="s">
        <v>1648</v>
      </c>
      <c r="C2250" s="19" t="s">
        <v>1848</v>
      </c>
      <c r="D2250" s="20">
        <v>32</v>
      </c>
      <c r="E2250" s="19">
        <v>7.5</v>
      </c>
      <c r="F2250" s="24">
        <f t="shared" si="45"/>
        <v>240</v>
      </c>
      <c r="G2250" s="1"/>
    </row>
    <row r="2251" s="5" customFormat="true" ht="12" customHeight="true" spans="1:7">
      <c r="A2251" s="18">
        <v>2249</v>
      </c>
      <c r="B2251" s="19" t="s">
        <v>1648</v>
      </c>
      <c r="C2251" s="19" t="s">
        <v>1849</v>
      </c>
      <c r="D2251" s="20">
        <v>40</v>
      </c>
      <c r="E2251" s="19">
        <v>7.5</v>
      </c>
      <c r="F2251" s="24">
        <f t="shared" si="45"/>
        <v>300</v>
      </c>
      <c r="G2251" s="1"/>
    </row>
    <row r="2252" s="5" customFormat="true" ht="12" customHeight="true" spans="1:7">
      <c r="A2252" s="18">
        <v>2250</v>
      </c>
      <c r="B2252" s="19" t="s">
        <v>1648</v>
      </c>
      <c r="C2252" s="19" t="s">
        <v>1850</v>
      </c>
      <c r="D2252" s="20">
        <v>40</v>
      </c>
      <c r="E2252" s="19">
        <v>7.5</v>
      </c>
      <c r="F2252" s="24">
        <f t="shared" si="45"/>
        <v>300</v>
      </c>
      <c r="G2252" s="1"/>
    </row>
    <row r="2253" s="5" customFormat="true" ht="12" customHeight="true" spans="1:7">
      <c r="A2253" s="18">
        <v>2251</v>
      </c>
      <c r="B2253" s="19" t="s">
        <v>1648</v>
      </c>
      <c r="C2253" s="19" t="s">
        <v>934</v>
      </c>
      <c r="D2253" s="20">
        <v>40</v>
      </c>
      <c r="E2253" s="19">
        <v>7.5</v>
      </c>
      <c r="F2253" s="24">
        <f t="shared" si="45"/>
        <v>300</v>
      </c>
      <c r="G2253" s="1"/>
    </row>
    <row r="2254" s="5" customFormat="true" ht="12" customHeight="true" spans="1:6">
      <c r="A2254" s="18">
        <v>2252</v>
      </c>
      <c r="B2254" s="19" t="s">
        <v>1648</v>
      </c>
      <c r="C2254" s="19" t="s">
        <v>1851</v>
      </c>
      <c r="D2254" s="20">
        <v>70</v>
      </c>
      <c r="E2254" s="19">
        <v>7.5</v>
      </c>
      <c r="F2254" s="24">
        <f>E2254*D2254</f>
        <v>525</v>
      </c>
    </row>
    <row r="2255" s="5" customFormat="true" ht="12" customHeight="true" spans="1:7">
      <c r="A2255" s="18">
        <v>2253</v>
      </c>
      <c r="B2255" s="19" t="s">
        <v>1648</v>
      </c>
      <c r="C2255" s="19" t="s">
        <v>1852</v>
      </c>
      <c r="D2255" s="20">
        <v>39.9</v>
      </c>
      <c r="E2255" s="19">
        <v>7.5</v>
      </c>
      <c r="F2255" s="24">
        <f t="shared" ref="F2255:F2298" si="46">D2255*E2255</f>
        <v>299.25</v>
      </c>
      <c r="G2255" s="1"/>
    </row>
    <row r="2256" s="5" customFormat="true" ht="12" customHeight="true" spans="1:7">
      <c r="A2256" s="18">
        <v>2254</v>
      </c>
      <c r="B2256" s="19" t="s">
        <v>1581</v>
      </c>
      <c r="C2256" s="19" t="s">
        <v>1703</v>
      </c>
      <c r="D2256" s="20">
        <v>37.5</v>
      </c>
      <c r="E2256" s="19">
        <v>7.5</v>
      </c>
      <c r="F2256" s="24">
        <f t="shared" si="46"/>
        <v>281.25</v>
      </c>
      <c r="G2256" s="1"/>
    </row>
    <row r="2257" s="5" customFormat="true" ht="12" customHeight="true" spans="1:7">
      <c r="A2257" s="18">
        <v>2255</v>
      </c>
      <c r="B2257" s="19" t="s">
        <v>1648</v>
      </c>
      <c r="C2257" s="19" t="s">
        <v>1853</v>
      </c>
      <c r="D2257" s="20">
        <v>22.5</v>
      </c>
      <c r="E2257" s="19">
        <v>7.5</v>
      </c>
      <c r="F2257" s="24">
        <f t="shared" si="46"/>
        <v>168.75</v>
      </c>
      <c r="G2257" s="1"/>
    </row>
    <row r="2258" s="5" customFormat="true" ht="12" customHeight="true" spans="1:7">
      <c r="A2258" s="18">
        <v>2256</v>
      </c>
      <c r="B2258" s="19" t="s">
        <v>1854</v>
      </c>
      <c r="C2258" s="19" t="s">
        <v>1855</v>
      </c>
      <c r="D2258" s="19">
        <v>43.5</v>
      </c>
      <c r="E2258" s="19">
        <v>7.5</v>
      </c>
      <c r="F2258" s="24">
        <f t="shared" si="46"/>
        <v>326.25</v>
      </c>
      <c r="G2258" s="1"/>
    </row>
    <row r="2259" s="5" customFormat="true" ht="12" customHeight="true" spans="1:7">
      <c r="A2259" s="18">
        <v>2257</v>
      </c>
      <c r="B2259" s="19" t="s">
        <v>1854</v>
      </c>
      <c r="C2259" s="19" t="s">
        <v>1856</v>
      </c>
      <c r="D2259" s="19">
        <v>29</v>
      </c>
      <c r="E2259" s="19">
        <v>7.5</v>
      </c>
      <c r="F2259" s="24">
        <f t="shared" si="46"/>
        <v>217.5</v>
      </c>
      <c r="G2259" s="1"/>
    </row>
    <row r="2260" s="5" customFormat="true" ht="12" customHeight="true" spans="1:7">
      <c r="A2260" s="18">
        <v>2258</v>
      </c>
      <c r="B2260" s="19" t="s">
        <v>1854</v>
      </c>
      <c r="C2260" s="19" t="s">
        <v>1857</v>
      </c>
      <c r="D2260" s="19">
        <v>8</v>
      </c>
      <c r="E2260" s="19">
        <v>7.5</v>
      </c>
      <c r="F2260" s="24">
        <f t="shared" si="46"/>
        <v>60</v>
      </c>
      <c r="G2260" s="1"/>
    </row>
    <row r="2261" s="5" customFormat="true" ht="12" customHeight="true" spans="1:7">
      <c r="A2261" s="18">
        <v>2259</v>
      </c>
      <c r="B2261" s="19" t="s">
        <v>1854</v>
      </c>
      <c r="C2261" s="19" t="s">
        <v>1858</v>
      </c>
      <c r="D2261" s="19">
        <v>44.4</v>
      </c>
      <c r="E2261" s="19">
        <v>7.5</v>
      </c>
      <c r="F2261" s="24">
        <f t="shared" si="46"/>
        <v>333</v>
      </c>
      <c r="G2261" s="1"/>
    </row>
    <row r="2262" s="5" customFormat="true" ht="12" customHeight="true" spans="1:7">
      <c r="A2262" s="18">
        <v>2260</v>
      </c>
      <c r="B2262" s="19" t="s">
        <v>1854</v>
      </c>
      <c r="C2262" s="19" t="s">
        <v>1859</v>
      </c>
      <c r="D2262" s="19">
        <v>48</v>
      </c>
      <c r="E2262" s="19">
        <v>7.5</v>
      </c>
      <c r="F2262" s="24">
        <f t="shared" si="46"/>
        <v>360</v>
      </c>
      <c r="G2262" s="1"/>
    </row>
    <row r="2263" s="5" customFormat="true" ht="12" customHeight="true" spans="1:7">
      <c r="A2263" s="18">
        <v>2261</v>
      </c>
      <c r="B2263" s="19" t="s">
        <v>1854</v>
      </c>
      <c r="C2263" s="19" t="s">
        <v>205</v>
      </c>
      <c r="D2263" s="19">
        <v>26.5</v>
      </c>
      <c r="E2263" s="19">
        <v>7.5</v>
      </c>
      <c r="F2263" s="24">
        <f t="shared" si="46"/>
        <v>198.75</v>
      </c>
      <c r="G2263" s="1"/>
    </row>
    <row r="2264" s="5" customFormat="true" ht="12" customHeight="true" spans="1:7">
      <c r="A2264" s="18">
        <v>2262</v>
      </c>
      <c r="B2264" s="19" t="s">
        <v>1854</v>
      </c>
      <c r="C2264" s="19" t="s">
        <v>1860</v>
      </c>
      <c r="D2264" s="19">
        <v>37.5</v>
      </c>
      <c r="E2264" s="19">
        <v>7.5</v>
      </c>
      <c r="F2264" s="24">
        <f t="shared" si="46"/>
        <v>281.25</v>
      </c>
      <c r="G2264" s="1"/>
    </row>
    <row r="2265" s="5" customFormat="true" ht="12" customHeight="true" spans="1:7">
      <c r="A2265" s="18">
        <v>2263</v>
      </c>
      <c r="B2265" s="19" t="s">
        <v>1854</v>
      </c>
      <c r="C2265" s="19" t="s">
        <v>1861</v>
      </c>
      <c r="D2265" s="19">
        <v>44</v>
      </c>
      <c r="E2265" s="19">
        <v>7.5</v>
      </c>
      <c r="F2265" s="24">
        <f t="shared" si="46"/>
        <v>330</v>
      </c>
      <c r="G2265" s="1"/>
    </row>
    <row r="2266" s="5" customFormat="true" ht="12" customHeight="true" spans="1:7">
      <c r="A2266" s="18">
        <v>2264</v>
      </c>
      <c r="B2266" s="19" t="s">
        <v>1536</v>
      </c>
      <c r="C2266" s="19" t="s">
        <v>1862</v>
      </c>
      <c r="D2266" s="20">
        <v>100</v>
      </c>
      <c r="E2266" s="19">
        <v>7.5</v>
      </c>
      <c r="F2266" s="24">
        <f t="shared" si="46"/>
        <v>750</v>
      </c>
      <c r="G2266" s="1"/>
    </row>
    <row r="2267" s="5" customFormat="true" ht="12" customHeight="true" spans="1:7">
      <c r="A2267" s="18">
        <v>2265</v>
      </c>
      <c r="B2267" s="19" t="s">
        <v>1565</v>
      </c>
      <c r="C2267" s="19" t="s">
        <v>1863</v>
      </c>
      <c r="D2267" s="20">
        <v>110</v>
      </c>
      <c r="E2267" s="19">
        <v>7.5</v>
      </c>
      <c r="F2267" s="24">
        <f t="shared" si="46"/>
        <v>825</v>
      </c>
      <c r="G2267" s="1"/>
    </row>
    <row r="2268" s="5" customFormat="true" ht="12" customHeight="true" spans="1:7">
      <c r="A2268" s="18">
        <v>2266</v>
      </c>
      <c r="B2268" s="19" t="s">
        <v>1537</v>
      </c>
      <c r="C2268" s="19" t="s">
        <v>95</v>
      </c>
      <c r="D2268" s="20">
        <v>110.7</v>
      </c>
      <c r="E2268" s="19">
        <v>7.5</v>
      </c>
      <c r="F2268" s="24">
        <f t="shared" si="46"/>
        <v>830.25</v>
      </c>
      <c r="G2268" s="1"/>
    </row>
    <row r="2269" s="5" customFormat="true" ht="12" customHeight="true" spans="1:7">
      <c r="A2269" s="18">
        <v>2267</v>
      </c>
      <c r="B2269" s="19" t="s">
        <v>1537</v>
      </c>
      <c r="C2269" s="19" t="s">
        <v>1864</v>
      </c>
      <c r="D2269" s="20">
        <v>96</v>
      </c>
      <c r="E2269" s="19">
        <v>7.5</v>
      </c>
      <c r="F2269" s="24">
        <f t="shared" si="46"/>
        <v>720</v>
      </c>
      <c r="G2269" s="1"/>
    </row>
    <row r="2270" s="5" customFormat="true" ht="12" customHeight="true" spans="1:7">
      <c r="A2270" s="18">
        <v>2268</v>
      </c>
      <c r="B2270" s="19" t="s">
        <v>1537</v>
      </c>
      <c r="C2270" s="19" t="s">
        <v>329</v>
      </c>
      <c r="D2270" s="20">
        <v>80.4</v>
      </c>
      <c r="E2270" s="19">
        <v>7.5</v>
      </c>
      <c r="F2270" s="24">
        <f t="shared" si="46"/>
        <v>603</v>
      </c>
      <c r="G2270" s="1"/>
    </row>
    <row r="2271" s="5" customFormat="true" ht="12" customHeight="true" spans="1:7">
      <c r="A2271" s="18">
        <v>2269</v>
      </c>
      <c r="B2271" s="19" t="s">
        <v>1534</v>
      </c>
      <c r="C2271" s="19" t="s">
        <v>1551</v>
      </c>
      <c r="D2271" s="20">
        <v>142</v>
      </c>
      <c r="E2271" s="19">
        <v>7.5</v>
      </c>
      <c r="F2271" s="24">
        <f t="shared" si="46"/>
        <v>1065</v>
      </c>
      <c r="G2271" s="1"/>
    </row>
    <row r="2272" s="5" customFormat="true" ht="12" customHeight="true" spans="1:7">
      <c r="A2272" s="18">
        <v>2270</v>
      </c>
      <c r="B2272" s="19" t="s">
        <v>1639</v>
      </c>
      <c r="C2272" s="19" t="s">
        <v>1865</v>
      </c>
      <c r="D2272" s="20">
        <v>106.2</v>
      </c>
      <c r="E2272" s="19">
        <v>7.5</v>
      </c>
      <c r="F2272" s="24">
        <f t="shared" si="46"/>
        <v>796.5</v>
      </c>
      <c r="G2272" s="1"/>
    </row>
    <row r="2273" s="5" customFormat="true" ht="12" customHeight="true" spans="1:7">
      <c r="A2273" s="18">
        <v>2271</v>
      </c>
      <c r="B2273" s="19" t="s">
        <v>1639</v>
      </c>
      <c r="C2273" s="19" t="s">
        <v>1866</v>
      </c>
      <c r="D2273" s="20">
        <v>98.8</v>
      </c>
      <c r="E2273" s="19">
        <v>7.5</v>
      </c>
      <c r="F2273" s="24">
        <f t="shared" si="46"/>
        <v>741</v>
      </c>
      <c r="G2273" s="1"/>
    </row>
    <row r="2274" s="5" customFormat="true" ht="12" customHeight="true" spans="1:7">
      <c r="A2274" s="18">
        <v>2272</v>
      </c>
      <c r="B2274" s="19" t="s">
        <v>1639</v>
      </c>
      <c r="C2274" s="19" t="s">
        <v>1558</v>
      </c>
      <c r="D2274" s="20">
        <v>118.4</v>
      </c>
      <c r="E2274" s="19">
        <v>7.5</v>
      </c>
      <c r="F2274" s="24">
        <f t="shared" si="46"/>
        <v>888</v>
      </c>
      <c r="G2274" s="1"/>
    </row>
    <row r="2275" s="5" customFormat="true" ht="12" customHeight="true" spans="1:7">
      <c r="A2275" s="18">
        <v>2273</v>
      </c>
      <c r="B2275" s="19" t="s">
        <v>1639</v>
      </c>
      <c r="C2275" s="19" t="s">
        <v>1703</v>
      </c>
      <c r="D2275" s="20">
        <v>224.2</v>
      </c>
      <c r="E2275" s="19">
        <v>7.5</v>
      </c>
      <c r="F2275" s="24">
        <f t="shared" si="46"/>
        <v>1681.5</v>
      </c>
      <c r="G2275" s="1"/>
    </row>
    <row r="2276" s="6" customFormat="true" ht="12" customHeight="true" spans="1:6">
      <c r="A2276" s="18">
        <v>2274</v>
      </c>
      <c r="B2276" s="19" t="s">
        <v>1581</v>
      </c>
      <c r="C2276" s="19" t="s">
        <v>205</v>
      </c>
      <c r="D2276" s="20">
        <v>82.5</v>
      </c>
      <c r="E2276" s="19">
        <v>7.5</v>
      </c>
      <c r="F2276" s="24">
        <f t="shared" si="46"/>
        <v>618.75</v>
      </c>
    </row>
    <row r="2277" s="5" customFormat="true" ht="12" customHeight="true" spans="1:7">
      <c r="A2277" s="18">
        <v>2275</v>
      </c>
      <c r="B2277" s="19" t="s">
        <v>1562</v>
      </c>
      <c r="C2277" s="19" t="s">
        <v>290</v>
      </c>
      <c r="D2277" s="20">
        <v>80</v>
      </c>
      <c r="E2277" s="19">
        <v>7.5</v>
      </c>
      <c r="F2277" s="24">
        <f t="shared" si="46"/>
        <v>600</v>
      </c>
      <c r="G2277" s="1"/>
    </row>
    <row r="2278" s="5" customFormat="true" ht="12" customHeight="true" spans="1:7">
      <c r="A2278" s="18">
        <v>2276</v>
      </c>
      <c r="B2278" s="19" t="s">
        <v>1562</v>
      </c>
      <c r="C2278" s="19" t="s">
        <v>13</v>
      </c>
      <c r="D2278" s="20">
        <v>80</v>
      </c>
      <c r="E2278" s="19">
        <v>7.5</v>
      </c>
      <c r="F2278" s="24">
        <f t="shared" si="46"/>
        <v>600</v>
      </c>
      <c r="G2278" s="1"/>
    </row>
    <row r="2279" s="5" customFormat="true" ht="12" customHeight="true" spans="1:7">
      <c r="A2279" s="18">
        <v>2277</v>
      </c>
      <c r="B2279" s="19" t="s">
        <v>1562</v>
      </c>
      <c r="C2279" s="19" t="s">
        <v>1867</v>
      </c>
      <c r="D2279" s="20">
        <v>130</v>
      </c>
      <c r="E2279" s="19">
        <v>7.5</v>
      </c>
      <c r="F2279" s="24">
        <f t="shared" si="46"/>
        <v>975</v>
      </c>
      <c r="G2279" s="1"/>
    </row>
    <row r="2280" s="5" customFormat="true" ht="12" customHeight="true" spans="1:7">
      <c r="A2280" s="18">
        <v>2278</v>
      </c>
      <c r="B2280" s="19" t="s">
        <v>1536</v>
      </c>
      <c r="C2280" s="19" t="s">
        <v>356</v>
      </c>
      <c r="D2280" s="20">
        <v>94</v>
      </c>
      <c r="E2280" s="19">
        <v>7.5</v>
      </c>
      <c r="F2280" s="24">
        <f t="shared" si="46"/>
        <v>705</v>
      </c>
      <c r="G2280" s="1"/>
    </row>
    <row r="2281" s="5" customFormat="true" ht="12" customHeight="true" spans="1:7">
      <c r="A2281" s="18">
        <v>2279</v>
      </c>
      <c r="B2281" s="19" t="s">
        <v>1536</v>
      </c>
      <c r="C2281" s="19" t="s">
        <v>1868</v>
      </c>
      <c r="D2281" s="20">
        <v>85</v>
      </c>
      <c r="E2281" s="19">
        <v>7.5</v>
      </c>
      <c r="F2281" s="24">
        <f t="shared" si="46"/>
        <v>637.5</v>
      </c>
      <c r="G2281" s="1"/>
    </row>
    <row r="2282" s="5" customFormat="true" ht="12" customHeight="true" spans="1:7">
      <c r="A2282" s="18">
        <v>2280</v>
      </c>
      <c r="B2282" s="19" t="s">
        <v>1536</v>
      </c>
      <c r="C2282" s="19" t="s">
        <v>315</v>
      </c>
      <c r="D2282" s="20">
        <v>94</v>
      </c>
      <c r="E2282" s="19">
        <v>7.5</v>
      </c>
      <c r="F2282" s="24">
        <f t="shared" si="46"/>
        <v>705</v>
      </c>
      <c r="G2282" s="1"/>
    </row>
    <row r="2283" s="5" customFormat="true" ht="12" customHeight="true" spans="1:7">
      <c r="A2283" s="18">
        <v>2281</v>
      </c>
      <c r="B2283" s="19" t="s">
        <v>1536</v>
      </c>
      <c r="C2283" s="19" t="s">
        <v>1869</v>
      </c>
      <c r="D2283" s="20">
        <v>80</v>
      </c>
      <c r="E2283" s="19">
        <v>7.5</v>
      </c>
      <c r="F2283" s="24">
        <f t="shared" si="46"/>
        <v>600</v>
      </c>
      <c r="G2283" s="1"/>
    </row>
    <row r="2284" s="5" customFormat="true" ht="12" customHeight="true" spans="1:7">
      <c r="A2284" s="18">
        <v>2282</v>
      </c>
      <c r="B2284" s="19" t="s">
        <v>1536</v>
      </c>
      <c r="C2284" s="19" t="s">
        <v>1870</v>
      </c>
      <c r="D2284" s="20">
        <v>85</v>
      </c>
      <c r="E2284" s="19">
        <v>7.5</v>
      </c>
      <c r="F2284" s="24">
        <f t="shared" si="46"/>
        <v>637.5</v>
      </c>
      <c r="G2284" s="1"/>
    </row>
    <row r="2285" s="5" customFormat="true" ht="12" customHeight="true" spans="1:7">
      <c r="A2285" s="18">
        <v>2283</v>
      </c>
      <c r="B2285" s="19" t="s">
        <v>1536</v>
      </c>
      <c r="C2285" s="19" t="s">
        <v>1871</v>
      </c>
      <c r="D2285" s="20">
        <v>94</v>
      </c>
      <c r="E2285" s="19">
        <v>7.5</v>
      </c>
      <c r="F2285" s="24">
        <f t="shared" si="46"/>
        <v>705</v>
      </c>
      <c r="G2285" s="1"/>
    </row>
    <row r="2286" s="5" customFormat="true" ht="12" customHeight="true" spans="1:7">
      <c r="A2286" s="18">
        <v>2284</v>
      </c>
      <c r="B2286" s="19" t="s">
        <v>1536</v>
      </c>
      <c r="C2286" s="19" t="s">
        <v>1872</v>
      </c>
      <c r="D2286" s="20">
        <v>94</v>
      </c>
      <c r="E2286" s="19">
        <v>7.5</v>
      </c>
      <c r="F2286" s="24">
        <f t="shared" si="46"/>
        <v>705</v>
      </c>
      <c r="G2286" s="1"/>
    </row>
    <row r="2287" s="5" customFormat="true" ht="12" customHeight="true" spans="1:7">
      <c r="A2287" s="18">
        <v>2285</v>
      </c>
      <c r="B2287" s="19" t="s">
        <v>1536</v>
      </c>
      <c r="C2287" s="19" t="s">
        <v>1873</v>
      </c>
      <c r="D2287" s="20">
        <v>138</v>
      </c>
      <c r="E2287" s="19">
        <v>7.5</v>
      </c>
      <c r="F2287" s="24">
        <f t="shared" si="46"/>
        <v>1035</v>
      </c>
      <c r="G2287" s="1"/>
    </row>
    <row r="2288" s="5" customFormat="true" ht="12" customHeight="true" spans="1:7">
      <c r="A2288" s="18">
        <v>2286</v>
      </c>
      <c r="B2288" s="19" t="s">
        <v>1537</v>
      </c>
      <c r="C2288" s="19" t="s">
        <v>861</v>
      </c>
      <c r="D2288" s="20">
        <v>108</v>
      </c>
      <c r="E2288" s="19">
        <v>7.5</v>
      </c>
      <c r="F2288" s="24">
        <f t="shared" si="46"/>
        <v>810</v>
      </c>
      <c r="G2288" s="1"/>
    </row>
    <row r="2289" s="5" customFormat="true" ht="12" customHeight="true" spans="1:7">
      <c r="A2289" s="18">
        <v>2287</v>
      </c>
      <c r="B2289" s="19" t="s">
        <v>1537</v>
      </c>
      <c r="C2289" s="19" t="s">
        <v>1144</v>
      </c>
      <c r="D2289" s="20">
        <v>96</v>
      </c>
      <c r="E2289" s="19">
        <v>7.5</v>
      </c>
      <c r="F2289" s="24">
        <f t="shared" si="46"/>
        <v>720</v>
      </c>
      <c r="G2289" s="1"/>
    </row>
    <row r="2290" s="5" customFormat="true" ht="12" customHeight="true" spans="1:7">
      <c r="A2290" s="18">
        <v>2288</v>
      </c>
      <c r="B2290" s="19" t="s">
        <v>1534</v>
      </c>
      <c r="C2290" s="19" t="s">
        <v>914</v>
      </c>
      <c r="D2290" s="20">
        <v>98</v>
      </c>
      <c r="E2290" s="19">
        <v>7.5</v>
      </c>
      <c r="F2290" s="24">
        <f t="shared" si="46"/>
        <v>735</v>
      </c>
      <c r="G2290" s="1"/>
    </row>
    <row r="2291" s="5" customFormat="true" ht="12" customHeight="true" spans="1:7">
      <c r="A2291" s="18">
        <v>2289</v>
      </c>
      <c r="B2291" s="19" t="s">
        <v>1581</v>
      </c>
      <c r="C2291" s="19" t="s">
        <v>49</v>
      </c>
      <c r="D2291" s="20">
        <v>90</v>
      </c>
      <c r="E2291" s="19">
        <v>7.5</v>
      </c>
      <c r="F2291" s="24">
        <f t="shared" si="46"/>
        <v>675</v>
      </c>
      <c r="G2291" s="1"/>
    </row>
    <row r="2292" s="5" customFormat="true" ht="12" customHeight="true" spans="1:7">
      <c r="A2292" s="18">
        <v>2290</v>
      </c>
      <c r="B2292" s="19" t="s">
        <v>1581</v>
      </c>
      <c r="C2292" s="19" t="s">
        <v>1874</v>
      </c>
      <c r="D2292" s="20">
        <v>115.5</v>
      </c>
      <c r="E2292" s="19">
        <v>7.5</v>
      </c>
      <c r="F2292" s="24">
        <f t="shared" si="46"/>
        <v>866.25</v>
      </c>
      <c r="G2292" s="1"/>
    </row>
    <row r="2293" s="7" customFormat="true" ht="12" customHeight="true" spans="1:7">
      <c r="A2293" s="18">
        <v>2291</v>
      </c>
      <c r="B2293" s="19" t="s">
        <v>1581</v>
      </c>
      <c r="C2293" s="19" t="s">
        <v>1875</v>
      </c>
      <c r="D2293" s="20">
        <v>83.5</v>
      </c>
      <c r="E2293" s="19">
        <v>7.5</v>
      </c>
      <c r="F2293" s="24">
        <f t="shared" si="46"/>
        <v>626.25</v>
      </c>
      <c r="G2293" s="1"/>
    </row>
    <row r="2294" s="7" customFormat="true" ht="12" customHeight="true" spans="1:7">
      <c r="A2294" s="18">
        <v>2292</v>
      </c>
      <c r="B2294" s="19" t="s">
        <v>1648</v>
      </c>
      <c r="C2294" s="19" t="s">
        <v>1876</v>
      </c>
      <c r="D2294" s="20">
        <v>80</v>
      </c>
      <c r="E2294" s="19">
        <v>7.5</v>
      </c>
      <c r="F2294" s="24">
        <f t="shared" si="46"/>
        <v>600</v>
      </c>
      <c r="G2294" s="1"/>
    </row>
    <row r="2295" s="7" customFormat="true" ht="12" customHeight="true" spans="1:7">
      <c r="A2295" s="18">
        <v>2293</v>
      </c>
      <c r="B2295" s="19" t="s">
        <v>1536</v>
      </c>
      <c r="C2295" s="19" t="s">
        <v>1877</v>
      </c>
      <c r="D2295" s="20">
        <v>80</v>
      </c>
      <c r="E2295" s="19">
        <v>7.5</v>
      </c>
      <c r="F2295" s="24">
        <f t="shared" si="46"/>
        <v>600</v>
      </c>
      <c r="G2295" s="1"/>
    </row>
    <row r="2296" s="7" customFormat="true" ht="12" customHeight="true" spans="1:7">
      <c r="A2296" s="18">
        <v>2294</v>
      </c>
      <c r="B2296" s="19" t="s">
        <v>1639</v>
      </c>
      <c r="C2296" s="19" t="s">
        <v>1878</v>
      </c>
      <c r="D2296" s="19">
        <v>118.4</v>
      </c>
      <c r="E2296" s="19">
        <v>7.5</v>
      </c>
      <c r="F2296" s="24">
        <f t="shared" si="46"/>
        <v>888</v>
      </c>
      <c r="G2296" s="1"/>
    </row>
    <row r="2297" s="7" customFormat="true" ht="12" customHeight="true" spans="1:7">
      <c r="A2297" s="18">
        <v>2295</v>
      </c>
      <c r="B2297" s="18" t="s">
        <v>1879</v>
      </c>
      <c r="C2297" s="18" t="s">
        <v>1880</v>
      </c>
      <c r="D2297" s="59">
        <v>50</v>
      </c>
      <c r="E2297" s="19">
        <v>7.5</v>
      </c>
      <c r="F2297" s="24">
        <f t="shared" si="46"/>
        <v>375</v>
      </c>
      <c r="G2297" s="1"/>
    </row>
    <row r="2298" s="7" customFormat="true" ht="12" customHeight="true" spans="1:7">
      <c r="A2298" s="18">
        <v>2296</v>
      </c>
      <c r="B2298" s="18" t="s">
        <v>1879</v>
      </c>
      <c r="C2298" s="18" t="s">
        <v>1881</v>
      </c>
      <c r="D2298" s="59">
        <v>50</v>
      </c>
      <c r="E2298" s="19">
        <v>7.5</v>
      </c>
      <c r="F2298" s="24">
        <f t="shared" si="46"/>
        <v>375</v>
      </c>
      <c r="G2298" s="1"/>
    </row>
    <row r="2299" s="5" customFormat="true" ht="12" customHeight="true" spans="1:6">
      <c r="A2299" s="18">
        <v>2297</v>
      </c>
      <c r="B2299" s="18" t="s">
        <v>1879</v>
      </c>
      <c r="C2299" s="18" t="s">
        <v>1882</v>
      </c>
      <c r="D2299" s="59">
        <v>100</v>
      </c>
      <c r="E2299" s="18">
        <v>7.5</v>
      </c>
      <c r="F2299" s="24">
        <f>E2299*D2299</f>
        <v>750</v>
      </c>
    </row>
    <row r="2300" s="7" customFormat="true" ht="12" customHeight="true" spans="1:7">
      <c r="A2300" s="18">
        <v>2298</v>
      </c>
      <c r="B2300" s="18" t="s">
        <v>1879</v>
      </c>
      <c r="C2300" s="18" t="s">
        <v>1883</v>
      </c>
      <c r="D2300" s="59">
        <v>50</v>
      </c>
      <c r="E2300" s="19">
        <v>7.5</v>
      </c>
      <c r="F2300" s="24">
        <f t="shared" ref="F2300:F2363" si="47">D2300*E2300</f>
        <v>375</v>
      </c>
      <c r="G2300" s="1"/>
    </row>
    <row r="2301" s="7" customFormat="true" ht="12" customHeight="true" spans="1:7">
      <c r="A2301" s="18">
        <v>2299</v>
      </c>
      <c r="B2301" s="18" t="s">
        <v>1879</v>
      </c>
      <c r="C2301" s="18" t="s">
        <v>1884</v>
      </c>
      <c r="D2301" s="59">
        <v>50</v>
      </c>
      <c r="E2301" s="19">
        <v>7.5</v>
      </c>
      <c r="F2301" s="24">
        <f t="shared" si="47"/>
        <v>375</v>
      </c>
      <c r="G2301" s="1"/>
    </row>
    <row r="2302" s="7" customFormat="true" ht="12" customHeight="true" spans="1:7">
      <c r="A2302" s="18">
        <v>2300</v>
      </c>
      <c r="B2302" s="18" t="s">
        <v>1879</v>
      </c>
      <c r="C2302" s="18" t="s">
        <v>1885</v>
      </c>
      <c r="D2302" s="59">
        <v>50</v>
      </c>
      <c r="E2302" s="19">
        <v>7.5</v>
      </c>
      <c r="F2302" s="24">
        <f t="shared" si="47"/>
        <v>375</v>
      </c>
      <c r="G2302" s="1"/>
    </row>
    <row r="2303" s="7" customFormat="true" ht="12" customHeight="true" spans="1:7">
      <c r="A2303" s="18">
        <v>2301</v>
      </c>
      <c r="B2303" s="18" t="s">
        <v>1879</v>
      </c>
      <c r="C2303" s="18" t="s">
        <v>1886</v>
      </c>
      <c r="D2303" s="59">
        <v>70</v>
      </c>
      <c r="E2303" s="19">
        <v>7.5</v>
      </c>
      <c r="F2303" s="24">
        <f t="shared" si="47"/>
        <v>525</v>
      </c>
      <c r="G2303" s="1"/>
    </row>
    <row r="2304" s="5" customFormat="true" ht="12" customHeight="true" spans="1:7">
      <c r="A2304" s="18">
        <v>2302</v>
      </c>
      <c r="B2304" s="18" t="s">
        <v>1879</v>
      </c>
      <c r="C2304" s="18" t="s">
        <v>1887</v>
      </c>
      <c r="D2304" s="59">
        <v>50</v>
      </c>
      <c r="E2304" s="19">
        <v>7.5</v>
      </c>
      <c r="F2304" s="24">
        <f t="shared" si="47"/>
        <v>375</v>
      </c>
      <c r="G2304" s="1"/>
    </row>
    <row r="2305" s="5" customFormat="true" ht="12" customHeight="true" spans="1:7">
      <c r="A2305" s="18">
        <v>2303</v>
      </c>
      <c r="B2305" s="18" t="s">
        <v>1879</v>
      </c>
      <c r="C2305" s="18" t="s">
        <v>1888</v>
      </c>
      <c r="D2305" s="59">
        <v>78</v>
      </c>
      <c r="E2305" s="19">
        <v>7.5</v>
      </c>
      <c r="F2305" s="24">
        <f t="shared" si="47"/>
        <v>585</v>
      </c>
      <c r="G2305" s="1"/>
    </row>
    <row r="2306" s="5" customFormat="true" ht="12" customHeight="true" spans="1:7">
      <c r="A2306" s="18">
        <v>2304</v>
      </c>
      <c r="B2306" s="18" t="s">
        <v>1879</v>
      </c>
      <c r="C2306" s="18" t="s">
        <v>1889</v>
      </c>
      <c r="D2306" s="59">
        <v>65</v>
      </c>
      <c r="E2306" s="19">
        <v>7.5</v>
      </c>
      <c r="F2306" s="24">
        <f t="shared" si="47"/>
        <v>487.5</v>
      </c>
      <c r="G2306" s="1"/>
    </row>
    <row r="2307" s="5" customFormat="true" ht="12" customHeight="true" spans="1:7">
      <c r="A2307" s="18">
        <v>2305</v>
      </c>
      <c r="B2307" s="18" t="s">
        <v>1879</v>
      </c>
      <c r="C2307" s="18" t="s">
        <v>1890</v>
      </c>
      <c r="D2307" s="59">
        <v>40</v>
      </c>
      <c r="E2307" s="19">
        <v>7.5</v>
      </c>
      <c r="F2307" s="24">
        <f t="shared" si="47"/>
        <v>300</v>
      </c>
      <c r="G2307" s="1"/>
    </row>
    <row r="2308" s="5" customFormat="true" ht="12" customHeight="true" spans="1:7">
      <c r="A2308" s="18">
        <v>2306</v>
      </c>
      <c r="B2308" s="18" t="s">
        <v>1879</v>
      </c>
      <c r="C2308" s="18" t="s">
        <v>1891</v>
      </c>
      <c r="D2308" s="59">
        <v>57</v>
      </c>
      <c r="E2308" s="19">
        <v>7.5</v>
      </c>
      <c r="F2308" s="24">
        <f t="shared" si="47"/>
        <v>427.5</v>
      </c>
      <c r="G2308" s="1"/>
    </row>
    <row r="2309" s="5" customFormat="true" ht="12" customHeight="true" spans="1:7">
      <c r="A2309" s="18">
        <v>2307</v>
      </c>
      <c r="B2309" s="60" t="s">
        <v>1879</v>
      </c>
      <c r="C2309" s="60" t="s">
        <v>1892</v>
      </c>
      <c r="D2309" s="60">
        <v>40</v>
      </c>
      <c r="E2309" s="19">
        <v>7.5</v>
      </c>
      <c r="F2309" s="24">
        <f t="shared" si="47"/>
        <v>300</v>
      </c>
      <c r="G2309" s="1"/>
    </row>
    <row r="2310" s="5" customFormat="true" ht="12" customHeight="true" spans="1:7">
      <c r="A2310" s="18">
        <v>2308</v>
      </c>
      <c r="B2310" s="18" t="s">
        <v>1879</v>
      </c>
      <c r="C2310" s="18" t="s">
        <v>1893</v>
      </c>
      <c r="D2310" s="59">
        <v>65</v>
      </c>
      <c r="E2310" s="19">
        <v>7.5</v>
      </c>
      <c r="F2310" s="24">
        <f t="shared" si="47"/>
        <v>487.5</v>
      </c>
      <c r="G2310" s="1"/>
    </row>
    <row r="2311" s="5" customFormat="true" ht="12" customHeight="true" spans="1:7">
      <c r="A2311" s="18">
        <v>2309</v>
      </c>
      <c r="B2311" s="18" t="s">
        <v>1879</v>
      </c>
      <c r="C2311" s="18" t="s">
        <v>1894</v>
      </c>
      <c r="D2311" s="59">
        <v>50</v>
      </c>
      <c r="E2311" s="19">
        <v>7.5</v>
      </c>
      <c r="F2311" s="24">
        <f t="shared" si="47"/>
        <v>375</v>
      </c>
      <c r="G2311" s="1"/>
    </row>
    <row r="2312" s="5" customFormat="true" ht="12" customHeight="true" spans="1:7">
      <c r="A2312" s="18">
        <v>2310</v>
      </c>
      <c r="B2312" s="18" t="s">
        <v>1879</v>
      </c>
      <c r="C2312" s="18" t="s">
        <v>1895</v>
      </c>
      <c r="D2312" s="59">
        <v>65</v>
      </c>
      <c r="E2312" s="19">
        <v>7.5</v>
      </c>
      <c r="F2312" s="24">
        <f t="shared" si="47"/>
        <v>487.5</v>
      </c>
      <c r="G2312" s="1"/>
    </row>
    <row r="2313" s="5" customFormat="true" ht="12" customHeight="true" spans="1:7">
      <c r="A2313" s="18">
        <v>2311</v>
      </c>
      <c r="B2313" s="18" t="s">
        <v>1879</v>
      </c>
      <c r="C2313" s="18" t="s">
        <v>1896</v>
      </c>
      <c r="D2313" s="59">
        <v>60</v>
      </c>
      <c r="E2313" s="19">
        <v>7.5</v>
      </c>
      <c r="F2313" s="24">
        <f t="shared" si="47"/>
        <v>450</v>
      </c>
      <c r="G2313" s="1"/>
    </row>
    <row r="2314" s="5" customFormat="true" ht="12" customHeight="true" spans="1:7">
      <c r="A2314" s="18">
        <v>2312</v>
      </c>
      <c r="B2314" s="18" t="s">
        <v>1879</v>
      </c>
      <c r="C2314" s="18" t="s">
        <v>1897</v>
      </c>
      <c r="D2314" s="59">
        <v>70</v>
      </c>
      <c r="E2314" s="19">
        <v>7.5</v>
      </c>
      <c r="F2314" s="24">
        <f t="shared" si="47"/>
        <v>525</v>
      </c>
      <c r="G2314" s="1"/>
    </row>
    <row r="2315" s="5" customFormat="true" ht="12" customHeight="true" spans="1:7">
      <c r="A2315" s="18">
        <v>2313</v>
      </c>
      <c r="B2315" s="18" t="s">
        <v>1879</v>
      </c>
      <c r="C2315" s="18" t="s">
        <v>1898</v>
      </c>
      <c r="D2315" s="59">
        <v>65</v>
      </c>
      <c r="E2315" s="19">
        <v>7.5</v>
      </c>
      <c r="F2315" s="24">
        <f t="shared" si="47"/>
        <v>487.5</v>
      </c>
      <c r="G2315" s="1"/>
    </row>
    <row r="2316" s="5" customFormat="true" ht="12" customHeight="true" spans="1:7">
      <c r="A2316" s="18">
        <v>2314</v>
      </c>
      <c r="B2316" s="18" t="s">
        <v>1879</v>
      </c>
      <c r="C2316" s="18" t="s">
        <v>553</v>
      </c>
      <c r="D2316" s="59">
        <v>78</v>
      </c>
      <c r="E2316" s="19">
        <v>7.5</v>
      </c>
      <c r="F2316" s="24">
        <f t="shared" si="47"/>
        <v>585</v>
      </c>
      <c r="G2316" s="1"/>
    </row>
    <row r="2317" s="5" customFormat="true" ht="12" customHeight="true" spans="1:7">
      <c r="A2317" s="18">
        <v>2315</v>
      </c>
      <c r="B2317" s="18" t="s">
        <v>1879</v>
      </c>
      <c r="C2317" s="18" t="s">
        <v>1043</v>
      </c>
      <c r="D2317" s="59">
        <v>60</v>
      </c>
      <c r="E2317" s="19">
        <v>7.5</v>
      </c>
      <c r="F2317" s="24">
        <f t="shared" si="47"/>
        <v>450</v>
      </c>
      <c r="G2317" s="1"/>
    </row>
    <row r="2318" s="5" customFormat="true" ht="12" customHeight="true" spans="1:7">
      <c r="A2318" s="18">
        <v>2316</v>
      </c>
      <c r="B2318" s="18" t="s">
        <v>1879</v>
      </c>
      <c r="C2318" s="18" t="s">
        <v>1899</v>
      </c>
      <c r="D2318" s="59">
        <v>40</v>
      </c>
      <c r="E2318" s="19">
        <v>7.5</v>
      </c>
      <c r="F2318" s="24">
        <f t="shared" si="47"/>
        <v>300</v>
      </c>
      <c r="G2318" s="1"/>
    </row>
    <row r="2319" s="5" customFormat="true" ht="12" customHeight="true" spans="1:7">
      <c r="A2319" s="18">
        <v>2317</v>
      </c>
      <c r="B2319" s="18" t="s">
        <v>1879</v>
      </c>
      <c r="C2319" s="18" t="s">
        <v>1900</v>
      </c>
      <c r="D2319" s="59">
        <v>78</v>
      </c>
      <c r="E2319" s="19">
        <v>7.5</v>
      </c>
      <c r="F2319" s="24">
        <f t="shared" si="47"/>
        <v>585</v>
      </c>
      <c r="G2319" s="1"/>
    </row>
    <row r="2320" s="5" customFormat="true" ht="12" customHeight="true" spans="1:7">
      <c r="A2320" s="18">
        <v>2318</v>
      </c>
      <c r="B2320" s="18" t="s">
        <v>1879</v>
      </c>
      <c r="C2320" s="18" t="s">
        <v>1901</v>
      </c>
      <c r="D2320" s="59">
        <v>40</v>
      </c>
      <c r="E2320" s="19">
        <v>7.5</v>
      </c>
      <c r="F2320" s="24">
        <f t="shared" si="47"/>
        <v>300</v>
      </c>
      <c r="G2320" s="1"/>
    </row>
    <row r="2321" s="5" customFormat="true" ht="12" customHeight="true" spans="1:7">
      <c r="A2321" s="18">
        <v>2319</v>
      </c>
      <c r="B2321" s="18" t="s">
        <v>1879</v>
      </c>
      <c r="C2321" s="18" t="s">
        <v>1902</v>
      </c>
      <c r="D2321" s="59">
        <v>50</v>
      </c>
      <c r="E2321" s="19">
        <v>7.5</v>
      </c>
      <c r="F2321" s="24">
        <f t="shared" si="47"/>
        <v>375</v>
      </c>
      <c r="G2321" s="1"/>
    </row>
    <row r="2322" s="5" customFormat="true" ht="12" customHeight="true" spans="1:7">
      <c r="A2322" s="18">
        <v>2320</v>
      </c>
      <c r="B2322" s="18" t="s">
        <v>1879</v>
      </c>
      <c r="C2322" s="18" t="s">
        <v>1903</v>
      </c>
      <c r="D2322" s="59">
        <v>65</v>
      </c>
      <c r="E2322" s="19">
        <v>7.5</v>
      </c>
      <c r="F2322" s="24">
        <f t="shared" si="47"/>
        <v>487.5</v>
      </c>
      <c r="G2322" s="1"/>
    </row>
    <row r="2323" s="5" customFormat="true" ht="12" customHeight="true" spans="1:7">
      <c r="A2323" s="18">
        <v>2321</v>
      </c>
      <c r="B2323" s="18" t="s">
        <v>1879</v>
      </c>
      <c r="C2323" s="18" t="s">
        <v>1904</v>
      </c>
      <c r="D2323" s="59">
        <v>40</v>
      </c>
      <c r="E2323" s="19">
        <v>7.5</v>
      </c>
      <c r="F2323" s="24">
        <f t="shared" si="47"/>
        <v>300</v>
      </c>
      <c r="G2323" s="1"/>
    </row>
    <row r="2324" s="5" customFormat="true" ht="12" customHeight="true" spans="1:7">
      <c r="A2324" s="18">
        <v>2322</v>
      </c>
      <c r="B2324" s="18" t="s">
        <v>1879</v>
      </c>
      <c r="C2324" s="18" t="s">
        <v>1905</v>
      </c>
      <c r="D2324" s="59">
        <v>65</v>
      </c>
      <c r="E2324" s="19">
        <v>7.5</v>
      </c>
      <c r="F2324" s="24">
        <f t="shared" si="47"/>
        <v>487.5</v>
      </c>
      <c r="G2324" s="1"/>
    </row>
    <row r="2325" s="5" customFormat="true" ht="12" customHeight="true" spans="1:7">
      <c r="A2325" s="18">
        <v>2323</v>
      </c>
      <c r="B2325" s="18" t="s">
        <v>1879</v>
      </c>
      <c r="C2325" s="18" t="s">
        <v>1906</v>
      </c>
      <c r="D2325" s="59">
        <v>40</v>
      </c>
      <c r="E2325" s="19">
        <v>7.5</v>
      </c>
      <c r="F2325" s="24">
        <f t="shared" si="47"/>
        <v>300</v>
      </c>
      <c r="G2325" s="1"/>
    </row>
    <row r="2326" s="5" customFormat="true" ht="12" customHeight="true" spans="1:7">
      <c r="A2326" s="18">
        <v>2324</v>
      </c>
      <c r="B2326" s="18" t="s">
        <v>1879</v>
      </c>
      <c r="C2326" s="18" t="s">
        <v>1907</v>
      </c>
      <c r="D2326" s="59">
        <v>40</v>
      </c>
      <c r="E2326" s="19">
        <v>7.5</v>
      </c>
      <c r="F2326" s="24">
        <f t="shared" si="47"/>
        <v>300</v>
      </c>
      <c r="G2326" s="1"/>
    </row>
    <row r="2327" s="5" customFormat="true" ht="12" customHeight="true" spans="1:7">
      <c r="A2327" s="18">
        <v>2325</v>
      </c>
      <c r="B2327" s="18" t="s">
        <v>1879</v>
      </c>
      <c r="C2327" s="18" t="s">
        <v>1908</v>
      </c>
      <c r="D2327" s="59">
        <v>41</v>
      </c>
      <c r="E2327" s="19">
        <v>7.5</v>
      </c>
      <c r="F2327" s="24">
        <f t="shared" si="47"/>
        <v>307.5</v>
      </c>
      <c r="G2327" s="1"/>
    </row>
    <row r="2328" s="5" customFormat="true" ht="12" customHeight="true" spans="1:7">
      <c r="A2328" s="18">
        <v>2326</v>
      </c>
      <c r="B2328" s="18" t="s">
        <v>1879</v>
      </c>
      <c r="C2328" s="18" t="s">
        <v>1909</v>
      </c>
      <c r="D2328" s="59">
        <v>65</v>
      </c>
      <c r="E2328" s="19">
        <v>7.5</v>
      </c>
      <c r="F2328" s="24">
        <f t="shared" si="47"/>
        <v>487.5</v>
      </c>
      <c r="G2328" s="1"/>
    </row>
    <row r="2329" s="5" customFormat="true" ht="12" customHeight="true" spans="1:7">
      <c r="A2329" s="18">
        <v>2327</v>
      </c>
      <c r="B2329" s="18" t="s">
        <v>1879</v>
      </c>
      <c r="C2329" s="35" t="s">
        <v>1910</v>
      </c>
      <c r="D2329" s="59">
        <v>65</v>
      </c>
      <c r="E2329" s="19">
        <v>7.5</v>
      </c>
      <c r="F2329" s="24">
        <f t="shared" si="47"/>
        <v>487.5</v>
      </c>
      <c r="G2329" s="1"/>
    </row>
    <row r="2330" s="5" customFormat="true" ht="12" customHeight="true" spans="1:7">
      <c r="A2330" s="18">
        <v>2328</v>
      </c>
      <c r="B2330" s="18" t="s">
        <v>1879</v>
      </c>
      <c r="C2330" s="18" t="s">
        <v>1911</v>
      </c>
      <c r="D2330" s="59">
        <v>65</v>
      </c>
      <c r="E2330" s="19">
        <v>7.5</v>
      </c>
      <c r="F2330" s="24">
        <f t="shared" si="47"/>
        <v>487.5</v>
      </c>
      <c r="G2330" s="1"/>
    </row>
    <row r="2331" s="5" customFormat="true" ht="12" customHeight="true" spans="1:7">
      <c r="A2331" s="18">
        <v>2329</v>
      </c>
      <c r="B2331" s="18" t="s">
        <v>1879</v>
      </c>
      <c r="C2331" s="18" t="s">
        <v>1912</v>
      </c>
      <c r="D2331" s="59">
        <v>50</v>
      </c>
      <c r="E2331" s="19">
        <v>7.5</v>
      </c>
      <c r="F2331" s="24">
        <f t="shared" si="47"/>
        <v>375</v>
      </c>
      <c r="G2331" s="1"/>
    </row>
    <row r="2332" s="5" customFormat="true" ht="12" customHeight="true" spans="1:7">
      <c r="A2332" s="18">
        <v>2330</v>
      </c>
      <c r="B2332" s="18" t="s">
        <v>1879</v>
      </c>
      <c r="C2332" s="18" t="s">
        <v>1913</v>
      </c>
      <c r="D2332" s="59">
        <v>54</v>
      </c>
      <c r="E2332" s="19">
        <v>7.5</v>
      </c>
      <c r="F2332" s="24">
        <f t="shared" si="47"/>
        <v>405</v>
      </c>
      <c r="G2332" s="1"/>
    </row>
    <row r="2333" s="5" customFormat="true" ht="12" customHeight="true" spans="1:7">
      <c r="A2333" s="18">
        <v>2331</v>
      </c>
      <c r="B2333" s="18" t="s">
        <v>1879</v>
      </c>
      <c r="C2333" s="18" t="s">
        <v>1914</v>
      </c>
      <c r="D2333" s="59">
        <v>70</v>
      </c>
      <c r="E2333" s="19">
        <v>7.5</v>
      </c>
      <c r="F2333" s="24">
        <f t="shared" si="47"/>
        <v>525</v>
      </c>
      <c r="G2333" s="1"/>
    </row>
    <row r="2334" s="5" customFormat="true" ht="12" customHeight="true" spans="1:7">
      <c r="A2334" s="18">
        <v>2332</v>
      </c>
      <c r="B2334" s="18" t="s">
        <v>1879</v>
      </c>
      <c r="C2334" s="18" t="s">
        <v>1915</v>
      </c>
      <c r="D2334" s="59">
        <v>78</v>
      </c>
      <c r="E2334" s="19">
        <v>7.5</v>
      </c>
      <c r="F2334" s="24">
        <f t="shared" si="47"/>
        <v>585</v>
      </c>
      <c r="G2334" s="1"/>
    </row>
    <row r="2335" s="5" customFormat="true" ht="12" customHeight="true" spans="1:7">
      <c r="A2335" s="18">
        <v>2333</v>
      </c>
      <c r="B2335" s="32" t="s">
        <v>1916</v>
      </c>
      <c r="C2335" s="32" t="s">
        <v>1917</v>
      </c>
      <c r="D2335" s="33">
        <v>30</v>
      </c>
      <c r="E2335" s="19">
        <v>7.5</v>
      </c>
      <c r="F2335" s="24">
        <f t="shared" si="47"/>
        <v>225</v>
      </c>
      <c r="G2335" s="1"/>
    </row>
    <row r="2336" s="5" customFormat="true" ht="12" customHeight="true" spans="1:7">
      <c r="A2336" s="18">
        <v>2334</v>
      </c>
      <c r="B2336" s="32" t="s">
        <v>1916</v>
      </c>
      <c r="C2336" s="32" t="s">
        <v>91</v>
      </c>
      <c r="D2336" s="33">
        <v>40</v>
      </c>
      <c r="E2336" s="19">
        <v>7.5</v>
      </c>
      <c r="F2336" s="24">
        <f t="shared" si="47"/>
        <v>300</v>
      </c>
      <c r="G2336" s="1"/>
    </row>
    <row r="2337" s="5" customFormat="true" ht="12" customHeight="true" spans="1:7">
      <c r="A2337" s="18">
        <v>2335</v>
      </c>
      <c r="B2337" s="32" t="s">
        <v>1918</v>
      </c>
      <c r="C2337" s="32" t="s">
        <v>129</v>
      </c>
      <c r="D2337" s="33">
        <v>40</v>
      </c>
      <c r="E2337" s="19">
        <v>7.5</v>
      </c>
      <c r="F2337" s="24">
        <f t="shared" si="47"/>
        <v>300</v>
      </c>
      <c r="G2337" s="1"/>
    </row>
    <row r="2338" s="5" customFormat="true" ht="12" customHeight="true" spans="1:7">
      <c r="A2338" s="18">
        <v>2336</v>
      </c>
      <c r="B2338" s="32" t="s">
        <v>1918</v>
      </c>
      <c r="C2338" s="32" t="s">
        <v>1919</v>
      </c>
      <c r="D2338" s="33">
        <v>40</v>
      </c>
      <c r="E2338" s="19">
        <v>7.5</v>
      </c>
      <c r="F2338" s="24">
        <f t="shared" si="47"/>
        <v>300</v>
      </c>
      <c r="G2338" s="1"/>
    </row>
    <row r="2339" s="5" customFormat="true" ht="12" customHeight="true" spans="1:7">
      <c r="A2339" s="18">
        <v>2337</v>
      </c>
      <c r="B2339" s="32" t="s">
        <v>1918</v>
      </c>
      <c r="C2339" s="32" t="s">
        <v>1920</v>
      </c>
      <c r="D2339" s="33">
        <v>40</v>
      </c>
      <c r="E2339" s="19">
        <v>7.5</v>
      </c>
      <c r="F2339" s="24">
        <f t="shared" si="47"/>
        <v>300</v>
      </c>
      <c r="G2339" s="1"/>
    </row>
    <row r="2340" s="5" customFormat="true" ht="12" customHeight="true" spans="1:7">
      <c r="A2340" s="18">
        <v>2338</v>
      </c>
      <c r="B2340" s="32" t="s">
        <v>1921</v>
      </c>
      <c r="C2340" s="32" t="s">
        <v>1922</v>
      </c>
      <c r="D2340" s="33">
        <v>40</v>
      </c>
      <c r="E2340" s="19">
        <v>7.5</v>
      </c>
      <c r="F2340" s="24">
        <f t="shared" si="47"/>
        <v>300</v>
      </c>
      <c r="G2340" s="1"/>
    </row>
    <row r="2341" s="5" customFormat="true" ht="12" customHeight="true" spans="1:7">
      <c r="A2341" s="18">
        <v>2339</v>
      </c>
      <c r="B2341" s="32" t="s">
        <v>1921</v>
      </c>
      <c r="C2341" s="32" t="s">
        <v>1587</v>
      </c>
      <c r="D2341" s="33">
        <v>40</v>
      </c>
      <c r="E2341" s="19">
        <v>7.5</v>
      </c>
      <c r="F2341" s="24">
        <f t="shared" si="47"/>
        <v>300</v>
      </c>
      <c r="G2341" s="1"/>
    </row>
    <row r="2342" s="5" customFormat="true" ht="12" customHeight="true" spans="1:7">
      <c r="A2342" s="18">
        <v>2340</v>
      </c>
      <c r="B2342" s="32" t="s">
        <v>1921</v>
      </c>
      <c r="C2342" s="32" t="s">
        <v>1923</v>
      </c>
      <c r="D2342" s="33">
        <v>40</v>
      </c>
      <c r="E2342" s="19">
        <v>7.5</v>
      </c>
      <c r="F2342" s="24">
        <f t="shared" si="47"/>
        <v>300</v>
      </c>
      <c r="G2342" s="1"/>
    </row>
    <row r="2343" s="5" customFormat="true" ht="12" customHeight="true" spans="1:7">
      <c r="A2343" s="18">
        <v>2341</v>
      </c>
      <c r="B2343" s="32" t="s">
        <v>1921</v>
      </c>
      <c r="C2343" s="32" t="s">
        <v>1924</v>
      </c>
      <c r="D2343" s="33">
        <v>40</v>
      </c>
      <c r="E2343" s="19">
        <v>7.5</v>
      </c>
      <c r="F2343" s="24">
        <f t="shared" si="47"/>
        <v>300</v>
      </c>
      <c r="G2343" s="1"/>
    </row>
    <row r="2344" s="5" customFormat="true" ht="12" customHeight="true" spans="1:7">
      <c r="A2344" s="18">
        <v>2342</v>
      </c>
      <c r="B2344" s="32" t="s">
        <v>1921</v>
      </c>
      <c r="C2344" s="32" t="s">
        <v>1925</v>
      </c>
      <c r="D2344" s="33">
        <v>40</v>
      </c>
      <c r="E2344" s="19">
        <v>7.5</v>
      </c>
      <c r="F2344" s="24">
        <f t="shared" si="47"/>
        <v>300</v>
      </c>
      <c r="G2344" s="1"/>
    </row>
    <row r="2345" s="5" customFormat="true" ht="12" customHeight="true" spans="1:7">
      <c r="A2345" s="18">
        <v>2343</v>
      </c>
      <c r="B2345" s="32" t="s">
        <v>1921</v>
      </c>
      <c r="C2345" s="32" t="s">
        <v>1160</v>
      </c>
      <c r="D2345" s="33">
        <v>40</v>
      </c>
      <c r="E2345" s="19">
        <v>7.5</v>
      </c>
      <c r="F2345" s="24">
        <f t="shared" si="47"/>
        <v>300</v>
      </c>
      <c r="G2345" s="1"/>
    </row>
    <row r="2346" s="5" customFormat="true" ht="12" customHeight="true" spans="1:7">
      <c r="A2346" s="18">
        <v>2344</v>
      </c>
      <c r="B2346" s="32" t="s">
        <v>1921</v>
      </c>
      <c r="C2346" s="32" t="s">
        <v>1926</v>
      </c>
      <c r="D2346" s="33">
        <v>40</v>
      </c>
      <c r="E2346" s="19">
        <v>7.5</v>
      </c>
      <c r="F2346" s="24">
        <f t="shared" si="47"/>
        <v>300</v>
      </c>
      <c r="G2346" s="1"/>
    </row>
    <row r="2347" s="5" customFormat="true" ht="12" customHeight="true" spans="1:7">
      <c r="A2347" s="18">
        <v>2345</v>
      </c>
      <c r="B2347" s="32" t="s">
        <v>1921</v>
      </c>
      <c r="C2347" s="32" t="s">
        <v>1927</v>
      </c>
      <c r="D2347" s="33">
        <v>40</v>
      </c>
      <c r="E2347" s="19">
        <v>7.5</v>
      </c>
      <c r="F2347" s="24">
        <f t="shared" si="47"/>
        <v>300</v>
      </c>
      <c r="G2347" s="1"/>
    </row>
    <row r="2348" s="5" customFormat="true" ht="12" customHeight="true" spans="1:7">
      <c r="A2348" s="18">
        <v>2346</v>
      </c>
      <c r="B2348" s="32" t="s">
        <v>1921</v>
      </c>
      <c r="C2348" s="32" t="s">
        <v>1928</v>
      </c>
      <c r="D2348" s="33">
        <v>40</v>
      </c>
      <c r="E2348" s="19">
        <v>7.5</v>
      </c>
      <c r="F2348" s="24">
        <f t="shared" si="47"/>
        <v>300</v>
      </c>
      <c r="G2348" s="1"/>
    </row>
    <row r="2349" s="5" customFormat="true" ht="12" customHeight="true" spans="1:7">
      <c r="A2349" s="18">
        <v>2347</v>
      </c>
      <c r="B2349" s="32" t="s">
        <v>1921</v>
      </c>
      <c r="C2349" s="32" t="s">
        <v>1929</v>
      </c>
      <c r="D2349" s="33">
        <v>40</v>
      </c>
      <c r="E2349" s="19">
        <v>7.5</v>
      </c>
      <c r="F2349" s="24">
        <f t="shared" si="47"/>
        <v>300</v>
      </c>
      <c r="G2349" s="1"/>
    </row>
    <row r="2350" s="5" customFormat="true" ht="12" customHeight="true" spans="1:7">
      <c r="A2350" s="18">
        <v>2348</v>
      </c>
      <c r="B2350" s="32" t="s">
        <v>1921</v>
      </c>
      <c r="C2350" s="32" t="s">
        <v>1930</v>
      </c>
      <c r="D2350" s="33">
        <v>40</v>
      </c>
      <c r="E2350" s="19">
        <v>7.5</v>
      </c>
      <c r="F2350" s="24">
        <f t="shared" si="47"/>
        <v>300</v>
      </c>
      <c r="G2350" s="1"/>
    </row>
    <row r="2351" s="5" customFormat="true" ht="12" customHeight="true" spans="1:7">
      <c r="A2351" s="18">
        <v>2349</v>
      </c>
      <c r="B2351" s="32" t="s">
        <v>1921</v>
      </c>
      <c r="C2351" s="32" t="s">
        <v>1931</v>
      </c>
      <c r="D2351" s="33">
        <v>40</v>
      </c>
      <c r="E2351" s="19">
        <v>7.5</v>
      </c>
      <c r="F2351" s="24">
        <f t="shared" si="47"/>
        <v>300</v>
      </c>
      <c r="G2351" s="1"/>
    </row>
    <row r="2352" s="5" customFormat="true" ht="12" customHeight="true" spans="1:7">
      <c r="A2352" s="18">
        <v>2350</v>
      </c>
      <c r="B2352" s="32" t="s">
        <v>1921</v>
      </c>
      <c r="C2352" s="32" t="s">
        <v>185</v>
      </c>
      <c r="D2352" s="33">
        <v>40</v>
      </c>
      <c r="E2352" s="19">
        <v>7.5</v>
      </c>
      <c r="F2352" s="24">
        <f t="shared" si="47"/>
        <v>300</v>
      </c>
      <c r="G2352" s="1"/>
    </row>
    <row r="2353" s="5" customFormat="true" ht="12" customHeight="true" spans="1:7">
      <c r="A2353" s="18">
        <v>2351</v>
      </c>
      <c r="B2353" s="32" t="s">
        <v>1921</v>
      </c>
      <c r="C2353" s="32" t="s">
        <v>580</v>
      </c>
      <c r="D2353" s="33">
        <v>40</v>
      </c>
      <c r="E2353" s="19">
        <v>7.5</v>
      </c>
      <c r="F2353" s="24">
        <f t="shared" si="47"/>
        <v>300</v>
      </c>
      <c r="G2353" s="1"/>
    </row>
    <row r="2354" s="5" customFormat="true" ht="12" customHeight="true" spans="1:7">
      <c r="A2354" s="18">
        <v>2352</v>
      </c>
      <c r="B2354" s="32" t="s">
        <v>1921</v>
      </c>
      <c r="C2354" s="32" t="s">
        <v>172</v>
      </c>
      <c r="D2354" s="33">
        <v>40</v>
      </c>
      <c r="E2354" s="19">
        <v>7.5</v>
      </c>
      <c r="F2354" s="24">
        <f t="shared" si="47"/>
        <v>300</v>
      </c>
      <c r="G2354" s="1"/>
    </row>
    <row r="2355" s="5" customFormat="true" ht="12" customHeight="true" spans="1:7">
      <c r="A2355" s="18">
        <v>2353</v>
      </c>
      <c r="B2355" s="32" t="s">
        <v>1921</v>
      </c>
      <c r="C2355" s="32" t="s">
        <v>1932</v>
      </c>
      <c r="D2355" s="33">
        <v>40</v>
      </c>
      <c r="E2355" s="19">
        <v>7.5</v>
      </c>
      <c r="F2355" s="24">
        <f t="shared" si="47"/>
        <v>300</v>
      </c>
      <c r="G2355" s="1"/>
    </row>
    <row r="2356" s="5" customFormat="true" ht="12" customHeight="true" spans="1:7">
      <c r="A2356" s="18">
        <v>2354</v>
      </c>
      <c r="B2356" s="32" t="s">
        <v>1921</v>
      </c>
      <c r="C2356" s="32" t="s">
        <v>1933</v>
      </c>
      <c r="D2356" s="33">
        <v>40</v>
      </c>
      <c r="E2356" s="19">
        <v>7.5</v>
      </c>
      <c r="F2356" s="24">
        <f t="shared" si="47"/>
        <v>300</v>
      </c>
      <c r="G2356" s="1"/>
    </row>
    <row r="2357" s="5" customFormat="true" ht="12" customHeight="true" spans="1:7">
      <c r="A2357" s="18">
        <v>2355</v>
      </c>
      <c r="B2357" s="32" t="s">
        <v>1921</v>
      </c>
      <c r="C2357" s="32" t="s">
        <v>1934</v>
      </c>
      <c r="D2357" s="33">
        <v>40</v>
      </c>
      <c r="E2357" s="19">
        <v>7.5</v>
      </c>
      <c r="F2357" s="24">
        <f t="shared" si="47"/>
        <v>300</v>
      </c>
      <c r="G2357" s="1"/>
    </row>
    <row r="2358" s="5" customFormat="true" ht="12" customHeight="true" spans="1:7">
      <c r="A2358" s="18">
        <v>2356</v>
      </c>
      <c r="B2358" s="32" t="s">
        <v>1921</v>
      </c>
      <c r="C2358" s="32" t="s">
        <v>1935</v>
      </c>
      <c r="D2358" s="33">
        <v>40</v>
      </c>
      <c r="E2358" s="19">
        <v>7.5</v>
      </c>
      <c r="F2358" s="24">
        <f t="shared" si="47"/>
        <v>300</v>
      </c>
      <c r="G2358" s="1"/>
    </row>
    <row r="2359" s="5" customFormat="true" ht="12" customHeight="true" spans="1:7">
      <c r="A2359" s="18">
        <v>2357</v>
      </c>
      <c r="B2359" s="32" t="s">
        <v>1921</v>
      </c>
      <c r="C2359" s="32" t="s">
        <v>1936</v>
      </c>
      <c r="D2359" s="33">
        <v>40</v>
      </c>
      <c r="E2359" s="19">
        <v>7.5</v>
      </c>
      <c r="F2359" s="24">
        <f t="shared" si="47"/>
        <v>300</v>
      </c>
      <c r="G2359" s="1"/>
    </row>
    <row r="2360" s="5" customFormat="true" ht="12" customHeight="true" spans="1:7">
      <c r="A2360" s="18">
        <v>2358</v>
      </c>
      <c r="B2360" s="32" t="s">
        <v>1937</v>
      </c>
      <c r="C2360" s="32" t="s">
        <v>1169</v>
      </c>
      <c r="D2360" s="33">
        <v>40</v>
      </c>
      <c r="E2360" s="19">
        <v>7.5</v>
      </c>
      <c r="F2360" s="24">
        <f t="shared" si="47"/>
        <v>300</v>
      </c>
      <c r="G2360" s="1"/>
    </row>
    <row r="2361" s="5" customFormat="true" ht="12" customHeight="true" spans="1:7">
      <c r="A2361" s="18">
        <v>2359</v>
      </c>
      <c r="B2361" s="32" t="s">
        <v>1937</v>
      </c>
      <c r="C2361" s="32" t="s">
        <v>1938</v>
      </c>
      <c r="D2361" s="33">
        <v>40</v>
      </c>
      <c r="E2361" s="19">
        <v>7.5</v>
      </c>
      <c r="F2361" s="24">
        <f t="shared" si="47"/>
        <v>300</v>
      </c>
      <c r="G2361" s="1"/>
    </row>
    <row r="2362" s="5" customFormat="true" ht="12" customHeight="true" spans="1:7">
      <c r="A2362" s="18">
        <v>2360</v>
      </c>
      <c r="B2362" s="32" t="s">
        <v>1937</v>
      </c>
      <c r="C2362" s="19" t="s">
        <v>1939</v>
      </c>
      <c r="D2362" s="33">
        <v>40</v>
      </c>
      <c r="E2362" s="19">
        <v>7.5</v>
      </c>
      <c r="F2362" s="24">
        <f t="shared" si="47"/>
        <v>300</v>
      </c>
      <c r="G2362" s="1"/>
    </row>
    <row r="2363" s="5" customFormat="true" ht="12" customHeight="true" spans="1:7">
      <c r="A2363" s="18">
        <v>2361</v>
      </c>
      <c r="B2363" s="32" t="s">
        <v>1937</v>
      </c>
      <c r="C2363" s="32" t="s">
        <v>1940</v>
      </c>
      <c r="D2363" s="33">
        <v>40</v>
      </c>
      <c r="E2363" s="19">
        <v>7.5</v>
      </c>
      <c r="F2363" s="24">
        <f t="shared" si="47"/>
        <v>300</v>
      </c>
      <c r="G2363" s="1"/>
    </row>
    <row r="2364" s="5" customFormat="true" ht="12" customHeight="true" spans="1:7">
      <c r="A2364" s="18">
        <v>2362</v>
      </c>
      <c r="B2364" s="32" t="s">
        <v>1937</v>
      </c>
      <c r="C2364" s="32" t="s">
        <v>1941</v>
      </c>
      <c r="D2364" s="33">
        <v>40</v>
      </c>
      <c r="E2364" s="19">
        <v>7.5</v>
      </c>
      <c r="F2364" s="24">
        <f t="shared" ref="F2364:F2415" si="48">D2364*E2364</f>
        <v>300</v>
      </c>
      <c r="G2364" s="1"/>
    </row>
    <row r="2365" s="5" customFormat="true" ht="12" customHeight="true" spans="1:7">
      <c r="A2365" s="18">
        <v>2363</v>
      </c>
      <c r="B2365" s="32" t="s">
        <v>1937</v>
      </c>
      <c r="C2365" s="32" t="s">
        <v>110</v>
      </c>
      <c r="D2365" s="33">
        <v>40</v>
      </c>
      <c r="E2365" s="19">
        <v>7.5</v>
      </c>
      <c r="F2365" s="24">
        <f t="shared" si="48"/>
        <v>300</v>
      </c>
      <c r="G2365" s="1"/>
    </row>
    <row r="2366" s="5" customFormat="true" ht="12" customHeight="true" spans="1:7">
      <c r="A2366" s="18">
        <v>2364</v>
      </c>
      <c r="B2366" s="32" t="s">
        <v>1937</v>
      </c>
      <c r="C2366" s="32" t="s">
        <v>40</v>
      </c>
      <c r="D2366" s="33">
        <v>40</v>
      </c>
      <c r="E2366" s="19">
        <v>7.5</v>
      </c>
      <c r="F2366" s="24">
        <f t="shared" si="48"/>
        <v>300</v>
      </c>
      <c r="G2366" s="1"/>
    </row>
    <row r="2367" s="5" customFormat="true" ht="12" customHeight="true" spans="1:7">
      <c r="A2367" s="18">
        <v>2365</v>
      </c>
      <c r="B2367" s="32" t="s">
        <v>1937</v>
      </c>
      <c r="C2367" s="32" t="s">
        <v>1942</v>
      </c>
      <c r="D2367" s="33">
        <v>40</v>
      </c>
      <c r="E2367" s="19">
        <v>7.5</v>
      </c>
      <c r="F2367" s="24">
        <f t="shared" si="48"/>
        <v>300</v>
      </c>
      <c r="G2367" s="1"/>
    </row>
    <row r="2368" s="5" customFormat="true" ht="12" customHeight="true" spans="1:7">
      <c r="A2368" s="18">
        <v>2366</v>
      </c>
      <c r="B2368" s="32" t="s">
        <v>1937</v>
      </c>
      <c r="C2368" s="32" t="s">
        <v>182</v>
      </c>
      <c r="D2368" s="33">
        <v>40</v>
      </c>
      <c r="E2368" s="19">
        <v>7.5</v>
      </c>
      <c r="F2368" s="24">
        <f t="shared" si="48"/>
        <v>300</v>
      </c>
      <c r="G2368" s="1"/>
    </row>
    <row r="2369" s="5" customFormat="true" ht="12" customHeight="true" spans="1:7">
      <c r="A2369" s="18">
        <v>2367</v>
      </c>
      <c r="B2369" s="32" t="s">
        <v>1937</v>
      </c>
      <c r="C2369" s="32" t="s">
        <v>1943</v>
      </c>
      <c r="D2369" s="33">
        <v>40</v>
      </c>
      <c r="E2369" s="19">
        <v>7.5</v>
      </c>
      <c r="F2369" s="24">
        <f t="shared" si="48"/>
        <v>300</v>
      </c>
      <c r="G2369" s="1"/>
    </row>
    <row r="2370" s="5" customFormat="true" ht="12" customHeight="true" spans="1:7">
      <c r="A2370" s="18">
        <v>2368</v>
      </c>
      <c r="B2370" s="32" t="s">
        <v>1937</v>
      </c>
      <c r="C2370" s="32" t="s">
        <v>1944</v>
      </c>
      <c r="D2370" s="33">
        <v>40</v>
      </c>
      <c r="E2370" s="19">
        <v>7.5</v>
      </c>
      <c r="F2370" s="24">
        <f t="shared" si="48"/>
        <v>300</v>
      </c>
      <c r="G2370" s="1"/>
    </row>
    <row r="2371" s="5" customFormat="true" ht="12" customHeight="true" spans="1:7">
      <c r="A2371" s="18">
        <v>2369</v>
      </c>
      <c r="B2371" s="32" t="s">
        <v>1937</v>
      </c>
      <c r="C2371" s="32" t="s">
        <v>1945</v>
      </c>
      <c r="D2371" s="33">
        <v>40</v>
      </c>
      <c r="E2371" s="19">
        <v>7.5</v>
      </c>
      <c r="F2371" s="24">
        <f t="shared" si="48"/>
        <v>300</v>
      </c>
      <c r="G2371" s="1"/>
    </row>
    <row r="2372" s="5" customFormat="true" ht="12" customHeight="true" spans="1:7">
      <c r="A2372" s="18">
        <v>2370</v>
      </c>
      <c r="B2372" s="32" t="s">
        <v>1937</v>
      </c>
      <c r="C2372" s="32" t="s">
        <v>1946</v>
      </c>
      <c r="D2372" s="33">
        <v>40</v>
      </c>
      <c r="E2372" s="19">
        <v>7.5</v>
      </c>
      <c r="F2372" s="24">
        <f t="shared" si="48"/>
        <v>300</v>
      </c>
      <c r="G2372" s="1"/>
    </row>
    <row r="2373" s="5" customFormat="true" ht="12" customHeight="true" spans="1:7">
      <c r="A2373" s="18">
        <v>2371</v>
      </c>
      <c r="B2373" s="32" t="s">
        <v>1937</v>
      </c>
      <c r="C2373" s="32" t="s">
        <v>182</v>
      </c>
      <c r="D2373" s="33">
        <v>40</v>
      </c>
      <c r="E2373" s="19">
        <v>7.5</v>
      </c>
      <c r="F2373" s="24">
        <f t="shared" si="48"/>
        <v>300</v>
      </c>
      <c r="G2373" s="1"/>
    </row>
    <row r="2374" s="5" customFormat="true" ht="12" customHeight="true" spans="1:7">
      <c r="A2374" s="18">
        <v>2372</v>
      </c>
      <c r="B2374" s="32" t="s">
        <v>1937</v>
      </c>
      <c r="C2374" s="32" t="s">
        <v>1947</v>
      </c>
      <c r="D2374" s="33">
        <v>40</v>
      </c>
      <c r="E2374" s="19">
        <v>7.5</v>
      </c>
      <c r="F2374" s="24">
        <f t="shared" si="48"/>
        <v>300</v>
      </c>
      <c r="G2374" s="1"/>
    </row>
    <row r="2375" s="5" customFormat="true" ht="12" customHeight="true" spans="1:7">
      <c r="A2375" s="18">
        <v>2373</v>
      </c>
      <c r="B2375" s="32" t="s">
        <v>1937</v>
      </c>
      <c r="C2375" s="32" t="s">
        <v>1948</v>
      </c>
      <c r="D2375" s="33">
        <v>40</v>
      </c>
      <c r="E2375" s="19">
        <v>7.5</v>
      </c>
      <c r="F2375" s="24">
        <f t="shared" si="48"/>
        <v>300</v>
      </c>
      <c r="G2375" s="1"/>
    </row>
    <row r="2376" s="5" customFormat="true" ht="12" customHeight="true" spans="1:7">
      <c r="A2376" s="18">
        <v>2374</v>
      </c>
      <c r="B2376" s="32" t="s">
        <v>1937</v>
      </c>
      <c r="C2376" s="32" t="s">
        <v>181</v>
      </c>
      <c r="D2376" s="33">
        <v>40</v>
      </c>
      <c r="E2376" s="19">
        <v>7.5</v>
      </c>
      <c r="F2376" s="24">
        <f t="shared" si="48"/>
        <v>300</v>
      </c>
      <c r="G2376" s="1"/>
    </row>
    <row r="2377" s="5" customFormat="true" ht="12" customHeight="true" spans="1:7">
      <c r="A2377" s="18">
        <v>2375</v>
      </c>
      <c r="B2377" s="32" t="s">
        <v>1937</v>
      </c>
      <c r="C2377" s="32" t="s">
        <v>365</v>
      </c>
      <c r="D2377" s="33">
        <v>40</v>
      </c>
      <c r="E2377" s="19">
        <v>7.5</v>
      </c>
      <c r="F2377" s="24">
        <f t="shared" si="48"/>
        <v>300</v>
      </c>
      <c r="G2377" s="1"/>
    </row>
    <row r="2378" s="5" customFormat="true" ht="12" customHeight="true" spans="1:7">
      <c r="A2378" s="18">
        <v>2376</v>
      </c>
      <c r="B2378" s="32" t="s">
        <v>1937</v>
      </c>
      <c r="C2378" s="32" t="s">
        <v>1949</v>
      </c>
      <c r="D2378" s="33">
        <v>40</v>
      </c>
      <c r="E2378" s="19">
        <v>7.5</v>
      </c>
      <c r="F2378" s="24">
        <f t="shared" si="48"/>
        <v>300</v>
      </c>
      <c r="G2378" s="1"/>
    </row>
    <row r="2379" s="5" customFormat="true" ht="12" customHeight="true" spans="1:7">
      <c r="A2379" s="18">
        <v>2377</v>
      </c>
      <c r="B2379" s="32" t="s">
        <v>1937</v>
      </c>
      <c r="C2379" s="32" t="s">
        <v>1950</v>
      </c>
      <c r="D2379" s="33">
        <v>40</v>
      </c>
      <c r="E2379" s="19">
        <v>7.5</v>
      </c>
      <c r="F2379" s="24">
        <f t="shared" si="48"/>
        <v>300</v>
      </c>
      <c r="G2379" s="1"/>
    </row>
    <row r="2380" s="5" customFormat="true" ht="12" customHeight="true" spans="1:7">
      <c r="A2380" s="18">
        <v>2378</v>
      </c>
      <c r="B2380" s="32" t="s">
        <v>1937</v>
      </c>
      <c r="C2380" s="32" t="s">
        <v>1951</v>
      </c>
      <c r="D2380" s="33">
        <v>40</v>
      </c>
      <c r="E2380" s="19">
        <v>7.5</v>
      </c>
      <c r="F2380" s="24">
        <f t="shared" si="48"/>
        <v>300</v>
      </c>
      <c r="G2380" s="1"/>
    </row>
    <row r="2381" s="5" customFormat="true" ht="12" customHeight="true" spans="1:7">
      <c r="A2381" s="18">
        <v>2379</v>
      </c>
      <c r="B2381" s="32" t="s">
        <v>1937</v>
      </c>
      <c r="C2381" s="32" t="s">
        <v>111</v>
      </c>
      <c r="D2381" s="33">
        <v>60</v>
      </c>
      <c r="E2381" s="19">
        <v>7.5</v>
      </c>
      <c r="F2381" s="24">
        <f t="shared" si="48"/>
        <v>450</v>
      </c>
      <c r="G2381" s="1"/>
    </row>
    <row r="2382" s="5" customFormat="true" ht="12" customHeight="true" spans="1:7">
      <c r="A2382" s="18">
        <v>2380</v>
      </c>
      <c r="B2382" s="32" t="s">
        <v>1918</v>
      </c>
      <c r="C2382" s="32" t="s">
        <v>1952</v>
      </c>
      <c r="D2382" s="33">
        <v>40</v>
      </c>
      <c r="E2382" s="19">
        <v>7.5</v>
      </c>
      <c r="F2382" s="24">
        <f t="shared" si="48"/>
        <v>300</v>
      </c>
      <c r="G2382" s="1"/>
    </row>
    <row r="2383" s="5" customFormat="true" ht="12" customHeight="true" spans="1:7">
      <c r="A2383" s="18">
        <v>2381</v>
      </c>
      <c r="B2383" s="32" t="s">
        <v>1918</v>
      </c>
      <c r="C2383" s="32" t="s">
        <v>1953</v>
      </c>
      <c r="D2383" s="33">
        <v>40</v>
      </c>
      <c r="E2383" s="19">
        <v>7.5</v>
      </c>
      <c r="F2383" s="24">
        <f t="shared" si="48"/>
        <v>300</v>
      </c>
      <c r="G2383" s="1"/>
    </row>
    <row r="2384" s="5" customFormat="true" ht="12" customHeight="true" spans="1:7">
      <c r="A2384" s="18">
        <v>2382</v>
      </c>
      <c r="B2384" s="32" t="s">
        <v>1918</v>
      </c>
      <c r="C2384" s="32" t="s">
        <v>1486</v>
      </c>
      <c r="D2384" s="33">
        <v>40</v>
      </c>
      <c r="E2384" s="19">
        <v>7.5</v>
      </c>
      <c r="F2384" s="24">
        <f t="shared" si="48"/>
        <v>300</v>
      </c>
      <c r="G2384" s="1"/>
    </row>
    <row r="2385" s="5" customFormat="true" ht="12" customHeight="true" spans="1:7">
      <c r="A2385" s="18">
        <v>2383</v>
      </c>
      <c r="B2385" s="32" t="s">
        <v>1918</v>
      </c>
      <c r="C2385" s="32" t="s">
        <v>1954</v>
      </c>
      <c r="D2385" s="33">
        <v>40</v>
      </c>
      <c r="E2385" s="19">
        <v>7.5</v>
      </c>
      <c r="F2385" s="24">
        <f t="shared" si="48"/>
        <v>300</v>
      </c>
      <c r="G2385" s="1"/>
    </row>
    <row r="2386" s="5" customFormat="true" ht="12" customHeight="true" spans="1:7">
      <c r="A2386" s="18">
        <v>2384</v>
      </c>
      <c r="B2386" s="32" t="s">
        <v>1918</v>
      </c>
      <c r="C2386" s="32" t="s">
        <v>1955</v>
      </c>
      <c r="D2386" s="33">
        <v>40</v>
      </c>
      <c r="E2386" s="19">
        <v>7.5</v>
      </c>
      <c r="F2386" s="24">
        <f t="shared" si="48"/>
        <v>300</v>
      </c>
      <c r="G2386" s="1"/>
    </row>
    <row r="2387" s="5" customFormat="true" ht="12" customHeight="true" spans="1:7">
      <c r="A2387" s="18">
        <v>2385</v>
      </c>
      <c r="B2387" s="32" t="s">
        <v>1918</v>
      </c>
      <c r="C2387" s="32" t="s">
        <v>580</v>
      </c>
      <c r="D2387" s="33">
        <v>40</v>
      </c>
      <c r="E2387" s="19">
        <v>7.5</v>
      </c>
      <c r="F2387" s="24">
        <f t="shared" si="48"/>
        <v>300</v>
      </c>
      <c r="G2387" s="1"/>
    </row>
    <row r="2388" s="5" customFormat="true" ht="12" customHeight="true" spans="1:7">
      <c r="A2388" s="18">
        <v>2386</v>
      </c>
      <c r="B2388" s="32" t="s">
        <v>1918</v>
      </c>
      <c r="C2388" s="32" t="s">
        <v>1752</v>
      </c>
      <c r="D2388" s="33">
        <v>40</v>
      </c>
      <c r="E2388" s="19">
        <v>7.5</v>
      </c>
      <c r="F2388" s="24">
        <f t="shared" si="48"/>
        <v>300</v>
      </c>
      <c r="G2388" s="1"/>
    </row>
    <row r="2389" s="5" customFormat="true" ht="12" customHeight="true" spans="1:7">
      <c r="A2389" s="18">
        <v>2387</v>
      </c>
      <c r="B2389" s="32" t="s">
        <v>1918</v>
      </c>
      <c r="C2389" s="32" t="s">
        <v>1956</v>
      </c>
      <c r="D2389" s="33">
        <v>40</v>
      </c>
      <c r="E2389" s="19">
        <v>7.5</v>
      </c>
      <c r="F2389" s="24">
        <f t="shared" si="48"/>
        <v>300</v>
      </c>
      <c r="G2389" s="1"/>
    </row>
    <row r="2390" s="5" customFormat="true" ht="12" customHeight="true" spans="1:7">
      <c r="A2390" s="18">
        <v>2388</v>
      </c>
      <c r="B2390" s="32" t="s">
        <v>1918</v>
      </c>
      <c r="C2390" s="32" t="s">
        <v>1377</v>
      </c>
      <c r="D2390" s="33">
        <v>40</v>
      </c>
      <c r="E2390" s="19">
        <v>7.5</v>
      </c>
      <c r="F2390" s="24">
        <f t="shared" si="48"/>
        <v>300</v>
      </c>
      <c r="G2390" s="1"/>
    </row>
    <row r="2391" s="5" customFormat="true" ht="12" customHeight="true" spans="1:7">
      <c r="A2391" s="18">
        <v>2389</v>
      </c>
      <c r="B2391" s="32" t="s">
        <v>1918</v>
      </c>
      <c r="C2391" s="32" t="s">
        <v>1957</v>
      </c>
      <c r="D2391" s="33">
        <v>40</v>
      </c>
      <c r="E2391" s="19">
        <v>7.5</v>
      </c>
      <c r="F2391" s="24">
        <f t="shared" si="48"/>
        <v>300</v>
      </c>
      <c r="G2391" s="1"/>
    </row>
    <row r="2392" s="5" customFormat="true" ht="12" customHeight="true" spans="1:7">
      <c r="A2392" s="18">
        <v>2390</v>
      </c>
      <c r="B2392" s="32" t="s">
        <v>1918</v>
      </c>
      <c r="C2392" s="32" t="s">
        <v>1958</v>
      </c>
      <c r="D2392" s="33">
        <v>40</v>
      </c>
      <c r="E2392" s="19">
        <v>7.5</v>
      </c>
      <c r="F2392" s="24">
        <f t="shared" si="48"/>
        <v>300</v>
      </c>
      <c r="G2392" s="1"/>
    </row>
    <row r="2393" s="5" customFormat="true" ht="12" customHeight="true" spans="1:7">
      <c r="A2393" s="18">
        <v>2391</v>
      </c>
      <c r="B2393" s="32" t="s">
        <v>1918</v>
      </c>
      <c r="C2393" s="32" t="s">
        <v>1520</v>
      </c>
      <c r="D2393" s="33">
        <v>40</v>
      </c>
      <c r="E2393" s="19">
        <v>7.5</v>
      </c>
      <c r="F2393" s="24">
        <f t="shared" si="48"/>
        <v>300</v>
      </c>
      <c r="G2393" s="1"/>
    </row>
    <row r="2394" s="5" customFormat="true" ht="12" customHeight="true" spans="1:7">
      <c r="A2394" s="18">
        <v>2392</v>
      </c>
      <c r="B2394" s="32" t="s">
        <v>1918</v>
      </c>
      <c r="C2394" s="21" t="s">
        <v>1959</v>
      </c>
      <c r="D2394" s="33">
        <v>40</v>
      </c>
      <c r="E2394" s="19">
        <v>7.5</v>
      </c>
      <c r="F2394" s="24">
        <f t="shared" si="48"/>
        <v>300</v>
      </c>
      <c r="G2394" s="1"/>
    </row>
    <row r="2395" s="5" customFormat="true" ht="12" customHeight="true" spans="1:7">
      <c r="A2395" s="18">
        <v>2393</v>
      </c>
      <c r="B2395" s="32" t="s">
        <v>1918</v>
      </c>
      <c r="C2395" s="32" t="s">
        <v>1960</v>
      </c>
      <c r="D2395" s="33">
        <v>40</v>
      </c>
      <c r="E2395" s="19">
        <v>7.5</v>
      </c>
      <c r="F2395" s="24">
        <f t="shared" si="48"/>
        <v>300</v>
      </c>
      <c r="G2395" s="1"/>
    </row>
    <row r="2396" s="5" customFormat="true" ht="12" customHeight="true" spans="1:7">
      <c r="A2396" s="18">
        <v>2394</v>
      </c>
      <c r="B2396" s="32" t="s">
        <v>1918</v>
      </c>
      <c r="C2396" s="32" t="s">
        <v>1961</v>
      </c>
      <c r="D2396" s="33">
        <v>40</v>
      </c>
      <c r="E2396" s="19">
        <v>7.5</v>
      </c>
      <c r="F2396" s="24">
        <f t="shared" si="48"/>
        <v>300</v>
      </c>
      <c r="G2396" s="1"/>
    </row>
    <row r="2397" s="5" customFormat="true" ht="12" customHeight="true" spans="1:7">
      <c r="A2397" s="18">
        <v>2395</v>
      </c>
      <c r="B2397" s="32" t="s">
        <v>1918</v>
      </c>
      <c r="C2397" s="32" t="s">
        <v>1962</v>
      </c>
      <c r="D2397" s="33">
        <v>40</v>
      </c>
      <c r="E2397" s="19">
        <v>7.5</v>
      </c>
      <c r="F2397" s="24">
        <f t="shared" si="48"/>
        <v>300</v>
      </c>
      <c r="G2397" s="1"/>
    </row>
    <row r="2398" s="5" customFormat="true" ht="12" customHeight="true" spans="1:7">
      <c r="A2398" s="18">
        <v>2396</v>
      </c>
      <c r="B2398" s="32" t="s">
        <v>1963</v>
      </c>
      <c r="C2398" s="32" t="s">
        <v>1514</v>
      </c>
      <c r="D2398" s="33">
        <v>40</v>
      </c>
      <c r="E2398" s="19">
        <v>7.5</v>
      </c>
      <c r="F2398" s="24">
        <f t="shared" si="48"/>
        <v>300</v>
      </c>
      <c r="G2398" s="1"/>
    </row>
    <row r="2399" s="5" customFormat="true" ht="12" customHeight="true" spans="1:7">
      <c r="A2399" s="18">
        <v>2397</v>
      </c>
      <c r="B2399" s="32" t="s">
        <v>1963</v>
      </c>
      <c r="C2399" s="32" t="s">
        <v>1342</v>
      </c>
      <c r="D2399" s="33">
        <v>40</v>
      </c>
      <c r="E2399" s="19">
        <v>7.5</v>
      </c>
      <c r="F2399" s="24">
        <f t="shared" si="48"/>
        <v>300</v>
      </c>
      <c r="G2399" s="1"/>
    </row>
    <row r="2400" s="5" customFormat="true" ht="12" customHeight="true" spans="1:7">
      <c r="A2400" s="18">
        <v>2398</v>
      </c>
      <c r="B2400" s="32" t="s">
        <v>1963</v>
      </c>
      <c r="C2400" s="32" t="s">
        <v>1964</v>
      </c>
      <c r="D2400" s="33">
        <v>40</v>
      </c>
      <c r="E2400" s="19">
        <v>7.5</v>
      </c>
      <c r="F2400" s="24">
        <f t="shared" si="48"/>
        <v>300</v>
      </c>
      <c r="G2400" s="1"/>
    </row>
    <row r="2401" s="5" customFormat="true" ht="12" customHeight="true" spans="1:7">
      <c r="A2401" s="18">
        <v>2399</v>
      </c>
      <c r="B2401" s="32" t="s">
        <v>1963</v>
      </c>
      <c r="C2401" s="32" t="s">
        <v>1343</v>
      </c>
      <c r="D2401" s="33">
        <v>40</v>
      </c>
      <c r="E2401" s="19">
        <v>7.5</v>
      </c>
      <c r="F2401" s="24">
        <f t="shared" si="48"/>
        <v>300</v>
      </c>
      <c r="G2401" s="1"/>
    </row>
    <row r="2402" s="5" customFormat="true" ht="12" customHeight="true" spans="1:7">
      <c r="A2402" s="18">
        <v>2400</v>
      </c>
      <c r="B2402" s="32" t="s">
        <v>1963</v>
      </c>
      <c r="C2402" s="32" t="s">
        <v>1965</v>
      </c>
      <c r="D2402" s="33">
        <v>40</v>
      </c>
      <c r="E2402" s="19">
        <v>7.5</v>
      </c>
      <c r="F2402" s="24">
        <f t="shared" si="48"/>
        <v>300</v>
      </c>
      <c r="G2402" s="1"/>
    </row>
    <row r="2403" s="5" customFormat="true" ht="12" customHeight="true" spans="1:7">
      <c r="A2403" s="18">
        <v>2401</v>
      </c>
      <c r="B2403" s="32" t="s">
        <v>1963</v>
      </c>
      <c r="C2403" s="32" t="s">
        <v>1966</v>
      </c>
      <c r="D2403" s="33">
        <v>40</v>
      </c>
      <c r="E2403" s="19">
        <v>7.5</v>
      </c>
      <c r="F2403" s="24">
        <f t="shared" si="48"/>
        <v>300</v>
      </c>
      <c r="G2403" s="1"/>
    </row>
    <row r="2404" s="5" customFormat="true" ht="12" customHeight="true" spans="1:7">
      <c r="A2404" s="18">
        <v>2402</v>
      </c>
      <c r="B2404" s="32" t="s">
        <v>1918</v>
      </c>
      <c r="C2404" s="32" t="s">
        <v>1967</v>
      </c>
      <c r="D2404" s="33">
        <v>40</v>
      </c>
      <c r="E2404" s="19">
        <v>7.5</v>
      </c>
      <c r="F2404" s="24">
        <f t="shared" si="48"/>
        <v>300</v>
      </c>
      <c r="G2404" s="1"/>
    </row>
    <row r="2405" s="5" customFormat="true" ht="12" customHeight="true" spans="1:7">
      <c r="A2405" s="18">
        <v>2403</v>
      </c>
      <c r="B2405" s="32" t="s">
        <v>1918</v>
      </c>
      <c r="C2405" s="32" t="s">
        <v>1385</v>
      </c>
      <c r="D2405" s="33">
        <v>40</v>
      </c>
      <c r="E2405" s="19">
        <v>7.5</v>
      </c>
      <c r="F2405" s="24">
        <f t="shared" si="48"/>
        <v>300</v>
      </c>
      <c r="G2405" s="1"/>
    </row>
    <row r="2406" s="5" customFormat="true" ht="12" customHeight="true" spans="1:7">
      <c r="A2406" s="18">
        <v>2404</v>
      </c>
      <c r="B2406" s="32" t="s">
        <v>1918</v>
      </c>
      <c r="C2406" s="32" t="s">
        <v>314</v>
      </c>
      <c r="D2406" s="33">
        <v>40</v>
      </c>
      <c r="E2406" s="19">
        <v>7.5</v>
      </c>
      <c r="F2406" s="24">
        <f t="shared" si="48"/>
        <v>300</v>
      </c>
      <c r="G2406" s="1"/>
    </row>
    <row r="2407" s="5" customFormat="true" ht="12" customHeight="true" spans="1:7">
      <c r="A2407" s="18">
        <v>2405</v>
      </c>
      <c r="B2407" s="32" t="s">
        <v>1918</v>
      </c>
      <c r="C2407" s="32" t="s">
        <v>1968</v>
      </c>
      <c r="D2407" s="33">
        <v>40</v>
      </c>
      <c r="E2407" s="19">
        <v>7.5</v>
      </c>
      <c r="F2407" s="24">
        <f t="shared" si="48"/>
        <v>300</v>
      </c>
      <c r="G2407" s="1"/>
    </row>
    <row r="2408" s="5" customFormat="true" ht="12" customHeight="true" spans="1:7">
      <c r="A2408" s="18">
        <v>2406</v>
      </c>
      <c r="B2408" s="32" t="s">
        <v>1918</v>
      </c>
      <c r="C2408" s="32" t="s">
        <v>1969</v>
      </c>
      <c r="D2408" s="33">
        <v>40</v>
      </c>
      <c r="E2408" s="19">
        <v>7.5</v>
      </c>
      <c r="F2408" s="24">
        <f t="shared" si="48"/>
        <v>300</v>
      </c>
      <c r="G2408" s="1"/>
    </row>
    <row r="2409" s="5" customFormat="true" ht="12" customHeight="true" spans="1:7">
      <c r="A2409" s="18">
        <v>2407</v>
      </c>
      <c r="B2409" s="32" t="s">
        <v>1918</v>
      </c>
      <c r="C2409" s="32" t="s">
        <v>1807</v>
      </c>
      <c r="D2409" s="33">
        <v>40</v>
      </c>
      <c r="E2409" s="19">
        <v>7.5</v>
      </c>
      <c r="F2409" s="24">
        <f t="shared" si="48"/>
        <v>300</v>
      </c>
      <c r="G2409" s="1"/>
    </row>
    <row r="2410" s="5" customFormat="true" ht="12" customHeight="true" spans="1:7">
      <c r="A2410" s="18">
        <v>2408</v>
      </c>
      <c r="B2410" s="32" t="s">
        <v>1918</v>
      </c>
      <c r="C2410" s="32" t="s">
        <v>1970</v>
      </c>
      <c r="D2410" s="33">
        <v>40</v>
      </c>
      <c r="E2410" s="19">
        <v>7.5</v>
      </c>
      <c r="F2410" s="24">
        <f t="shared" si="48"/>
        <v>300</v>
      </c>
      <c r="G2410" s="1"/>
    </row>
    <row r="2411" s="5" customFormat="true" ht="12" customHeight="true" spans="1:7">
      <c r="A2411" s="18">
        <v>2409</v>
      </c>
      <c r="B2411" s="32" t="s">
        <v>1918</v>
      </c>
      <c r="C2411" s="32" t="s">
        <v>1971</v>
      </c>
      <c r="D2411" s="33">
        <v>40</v>
      </c>
      <c r="E2411" s="19">
        <v>7.5</v>
      </c>
      <c r="F2411" s="24">
        <f t="shared" si="48"/>
        <v>300</v>
      </c>
      <c r="G2411" s="1"/>
    </row>
    <row r="2412" s="5" customFormat="true" ht="12" customHeight="true" spans="1:7">
      <c r="A2412" s="18">
        <v>2410</v>
      </c>
      <c r="B2412" s="32" t="s">
        <v>1918</v>
      </c>
      <c r="C2412" s="32" t="s">
        <v>1972</v>
      </c>
      <c r="D2412" s="33">
        <v>40</v>
      </c>
      <c r="E2412" s="19">
        <v>7.5</v>
      </c>
      <c r="F2412" s="24">
        <f t="shared" si="48"/>
        <v>300</v>
      </c>
      <c r="G2412" s="1"/>
    </row>
    <row r="2413" s="5" customFormat="true" ht="12" customHeight="true" spans="1:7">
      <c r="A2413" s="18">
        <v>2411</v>
      </c>
      <c r="B2413" s="32" t="s">
        <v>1918</v>
      </c>
      <c r="C2413" s="32" t="s">
        <v>1973</v>
      </c>
      <c r="D2413" s="33">
        <v>40</v>
      </c>
      <c r="E2413" s="19">
        <v>7.5</v>
      </c>
      <c r="F2413" s="24">
        <f t="shared" si="48"/>
        <v>300</v>
      </c>
      <c r="G2413" s="1"/>
    </row>
    <row r="2414" s="5" customFormat="true" ht="12" customHeight="true" spans="1:7">
      <c r="A2414" s="18">
        <v>2412</v>
      </c>
      <c r="B2414" s="32" t="s">
        <v>1918</v>
      </c>
      <c r="C2414" s="32" t="s">
        <v>130</v>
      </c>
      <c r="D2414" s="33">
        <v>40</v>
      </c>
      <c r="E2414" s="19">
        <v>7.5</v>
      </c>
      <c r="F2414" s="24">
        <f t="shared" si="48"/>
        <v>300</v>
      </c>
      <c r="G2414" s="1"/>
    </row>
    <row r="2415" s="5" customFormat="true" ht="12" customHeight="true" spans="1:7">
      <c r="A2415" s="18">
        <v>2413</v>
      </c>
      <c r="B2415" s="32" t="s">
        <v>1918</v>
      </c>
      <c r="C2415" s="32" t="s">
        <v>1385</v>
      </c>
      <c r="D2415" s="33">
        <v>40</v>
      </c>
      <c r="E2415" s="19">
        <v>7.5</v>
      </c>
      <c r="F2415" s="24">
        <f t="shared" si="48"/>
        <v>300</v>
      </c>
      <c r="G2415" s="1"/>
    </row>
    <row r="2416" s="5" customFormat="true" ht="12" customHeight="true" spans="1:6">
      <c r="A2416" s="18">
        <v>2414</v>
      </c>
      <c r="B2416" s="32" t="s">
        <v>1918</v>
      </c>
      <c r="C2416" s="32" t="s">
        <v>1974</v>
      </c>
      <c r="D2416" s="33">
        <v>80</v>
      </c>
      <c r="E2416" s="18">
        <v>7.5</v>
      </c>
      <c r="F2416" s="24">
        <f>E2416*D2416</f>
        <v>600</v>
      </c>
    </row>
    <row r="2417" s="5" customFormat="true" ht="12" customHeight="true" spans="1:7">
      <c r="A2417" s="18">
        <v>2415</v>
      </c>
      <c r="B2417" s="32" t="s">
        <v>1918</v>
      </c>
      <c r="C2417" s="32" t="s">
        <v>1703</v>
      </c>
      <c r="D2417" s="33">
        <v>30</v>
      </c>
      <c r="E2417" s="19">
        <v>7.5</v>
      </c>
      <c r="F2417" s="24">
        <f t="shared" ref="F2417:F2480" si="49">D2417*E2417</f>
        <v>225</v>
      </c>
      <c r="G2417" s="1"/>
    </row>
    <row r="2418" s="5" customFormat="true" ht="12" customHeight="true" spans="1:7">
      <c r="A2418" s="18">
        <v>2416</v>
      </c>
      <c r="B2418" s="32" t="s">
        <v>1918</v>
      </c>
      <c r="C2418" s="35" t="s">
        <v>48</v>
      </c>
      <c r="D2418" s="33">
        <v>40</v>
      </c>
      <c r="E2418" s="19">
        <v>7.5</v>
      </c>
      <c r="F2418" s="24">
        <f t="shared" si="49"/>
        <v>300</v>
      </c>
      <c r="G2418" s="1"/>
    </row>
    <row r="2419" s="5" customFormat="true" ht="12" customHeight="true" spans="1:7">
      <c r="A2419" s="18">
        <v>2417</v>
      </c>
      <c r="B2419" s="32" t="s">
        <v>1918</v>
      </c>
      <c r="C2419" s="32" t="s">
        <v>367</v>
      </c>
      <c r="D2419" s="33">
        <v>40</v>
      </c>
      <c r="E2419" s="19">
        <v>7.5</v>
      </c>
      <c r="F2419" s="24">
        <f t="shared" si="49"/>
        <v>300</v>
      </c>
      <c r="G2419" s="1"/>
    </row>
    <row r="2420" s="5" customFormat="true" ht="12" customHeight="true" spans="1:7">
      <c r="A2420" s="18">
        <v>2418</v>
      </c>
      <c r="B2420" s="32" t="s">
        <v>1918</v>
      </c>
      <c r="C2420" s="32" t="s">
        <v>1975</v>
      </c>
      <c r="D2420" s="33">
        <v>40</v>
      </c>
      <c r="E2420" s="19">
        <v>7.5</v>
      </c>
      <c r="F2420" s="24">
        <f t="shared" si="49"/>
        <v>300</v>
      </c>
      <c r="G2420" s="1"/>
    </row>
    <row r="2421" s="5" customFormat="true" ht="12" customHeight="true" spans="1:7">
      <c r="A2421" s="18">
        <v>2419</v>
      </c>
      <c r="B2421" s="32" t="s">
        <v>1918</v>
      </c>
      <c r="C2421" s="32" t="s">
        <v>953</v>
      </c>
      <c r="D2421" s="33">
        <v>40</v>
      </c>
      <c r="E2421" s="19">
        <v>7.5</v>
      </c>
      <c r="F2421" s="24">
        <f t="shared" si="49"/>
        <v>300</v>
      </c>
      <c r="G2421" s="1"/>
    </row>
    <row r="2422" s="5" customFormat="true" ht="12" customHeight="true" spans="1:7">
      <c r="A2422" s="18">
        <v>2420</v>
      </c>
      <c r="B2422" s="32" t="s">
        <v>1918</v>
      </c>
      <c r="C2422" s="32" t="s">
        <v>1976</v>
      </c>
      <c r="D2422" s="33">
        <v>40</v>
      </c>
      <c r="E2422" s="19">
        <v>7.5</v>
      </c>
      <c r="F2422" s="24">
        <f t="shared" si="49"/>
        <v>300</v>
      </c>
      <c r="G2422" s="1"/>
    </row>
    <row r="2423" s="5" customFormat="true" ht="12" customHeight="true" spans="1:7">
      <c r="A2423" s="18">
        <v>2421</v>
      </c>
      <c r="B2423" s="32" t="s">
        <v>1918</v>
      </c>
      <c r="C2423" s="32" t="s">
        <v>1023</v>
      </c>
      <c r="D2423" s="33">
        <v>40</v>
      </c>
      <c r="E2423" s="19">
        <v>7.5</v>
      </c>
      <c r="F2423" s="24">
        <f t="shared" si="49"/>
        <v>300</v>
      </c>
      <c r="G2423" s="1"/>
    </row>
    <row r="2424" s="5" customFormat="true" ht="12" customHeight="true" spans="1:7">
      <c r="A2424" s="18">
        <v>2422</v>
      </c>
      <c r="B2424" s="32" t="s">
        <v>1918</v>
      </c>
      <c r="C2424" s="32" t="s">
        <v>1517</v>
      </c>
      <c r="D2424" s="33">
        <v>40</v>
      </c>
      <c r="E2424" s="19">
        <v>7.5</v>
      </c>
      <c r="F2424" s="24">
        <f t="shared" si="49"/>
        <v>300</v>
      </c>
      <c r="G2424" s="1"/>
    </row>
    <row r="2425" s="5" customFormat="true" ht="12" customHeight="true" spans="1:7">
      <c r="A2425" s="18">
        <v>2423</v>
      </c>
      <c r="B2425" s="32" t="s">
        <v>1937</v>
      </c>
      <c r="C2425" s="32" t="s">
        <v>1574</v>
      </c>
      <c r="D2425" s="33">
        <v>40</v>
      </c>
      <c r="E2425" s="19">
        <v>7.5</v>
      </c>
      <c r="F2425" s="24">
        <f t="shared" si="49"/>
        <v>300</v>
      </c>
      <c r="G2425" s="1"/>
    </row>
    <row r="2426" s="5" customFormat="true" ht="12" customHeight="true" spans="1:7">
      <c r="A2426" s="18">
        <v>2424</v>
      </c>
      <c r="B2426" s="32" t="s">
        <v>1937</v>
      </c>
      <c r="C2426" s="32" t="s">
        <v>1977</v>
      </c>
      <c r="D2426" s="33">
        <v>40</v>
      </c>
      <c r="E2426" s="19">
        <v>7.5</v>
      </c>
      <c r="F2426" s="24">
        <f t="shared" si="49"/>
        <v>300</v>
      </c>
      <c r="G2426" s="1"/>
    </row>
    <row r="2427" s="5" customFormat="true" ht="12" customHeight="true" spans="1:7">
      <c r="A2427" s="18">
        <v>2425</v>
      </c>
      <c r="B2427" s="32" t="s">
        <v>1937</v>
      </c>
      <c r="C2427" s="32" t="s">
        <v>903</v>
      </c>
      <c r="D2427" s="33">
        <v>40</v>
      </c>
      <c r="E2427" s="19">
        <v>7.5</v>
      </c>
      <c r="F2427" s="24">
        <f t="shared" si="49"/>
        <v>300</v>
      </c>
      <c r="G2427" s="1"/>
    </row>
    <row r="2428" s="5" customFormat="true" ht="12" customHeight="true" spans="1:7">
      <c r="A2428" s="18">
        <v>2426</v>
      </c>
      <c r="B2428" s="32" t="s">
        <v>1937</v>
      </c>
      <c r="C2428" s="32" t="s">
        <v>1978</v>
      </c>
      <c r="D2428" s="33">
        <v>40</v>
      </c>
      <c r="E2428" s="19">
        <v>7.5</v>
      </c>
      <c r="F2428" s="24">
        <f t="shared" si="49"/>
        <v>300</v>
      </c>
      <c r="G2428" s="1"/>
    </row>
    <row r="2429" s="5" customFormat="true" ht="12" customHeight="true" spans="1:7">
      <c r="A2429" s="18">
        <v>2427</v>
      </c>
      <c r="B2429" s="32" t="s">
        <v>1937</v>
      </c>
      <c r="C2429" s="32" t="s">
        <v>1979</v>
      </c>
      <c r="D2429" s="33">
        <v>40</v>
      </c>
      <c r="E2429" s="19">
        <v>7.5</v>
      </c>
      <c r="F2429" s="24">
        <f t="shared" si="49"/>
        <v>300</v>
      </c>
      <c r="G2429" s="1"/>
    </row>
    <row r="2430" s="5" customFormat="true" ht="12" customHeight="true" spans="1:7">
      <c r="A2430" s="18">
        <v>2428</v>
      </c>
      <c r="B2430" s="32" t="s">
        <v>1937</v>
      </c>
      <c r="C2430" s="32" t="s">
        <v>186</v>
      </c>
      <c r="D2430" s="33">
        <v>40</v>
      </c>
      <c r="E2430" s="19">
        <v>7.5</v>
      </c>
      <c r="F2430" s="24">
        <f t="shared" si="49"/>
        <v>300</v>
      </c>
      <c r="G2430" s="1"/>
    </row>
    <row r="2431" s="5" customFormat="true" ht="12" customHeight="true" spans="1:7">
      <c r="A2431" s="18">
        <v>2429</v>
      </c>
      <c r="B2431" s="32" t="s">
        <v>1937</v>
      </c>
      <c r="C2431" s="32" t="s">
        <v>1980</v>
      </c>
      <c r="D2431" s="33">
        <v>40</v>
      </c>
      <c r="E2431" s="19">
        <v>7.5</v>
      </c>
      <c r="F2431" s="24">
        <f t="shared" si="49"/>
        <v>300</v>
      </c>
      <c r="G2431" s="1"/>
    </row>
    <row r="2432" s="5" customFormat="true" ht="12" customHeight="true" spans="1:7">
      <c r="A2432" s="18">
        <v>2430</v>
      </c>
      <c r="B2432" s="32" t="s">
        <v>1937</v>
      </c>
      <c r="C2432" s="32" t="s">
        <v>1981</v>
      </c>
      <c r="D2432" s="33">
        <v>40</v>
      </c>
      <c r="E2432" s="19">
        <v>7.5</v>
      </c>
      <c r="F2432" s="24">
        <f t="shared" si="49"/>
        <v>300</v>
      </c>
      <c r="G2432" s="1"/>
    </row>
    <row r="2433" s="5" customFormat="true" ht="12" customHeight="true" spans="1:7">
      <c r="A2433" s="18">
        <v>2431</v>
      </c>
      <c r="B2433" s="32" t="s">
        <v>1982</v>
      </c>
      <c r="C2433" s="32" t="s">
        <v>115</v>
      </c>
      <c r="D2433" s="33">
        <v>40</v>
      </c>
      <c r="E2433" s="19">
        <v>7.5</v>
      </c>
      <c r="F2433" s="24">
        <f t="shared" si="49"/>
        <v>300</v>
      </c>
      <c r="G2433" s="1"/>
    </row>
    <row r="2434" s="5" customFormat="true" ht="12" customHeight="true" spans="1:7">
      <c r="A2434" s="18">
        <v>2432</v>
      </c>
      <c r="B2434" s="32" t="s">
        <v>1982</v>
      </c>
      <c r="C2434" s="32" t="s">
        <v>1979</v>
      </c>
      <c r="D2434" s="33">
        <v>40</v>
      </c>
      <c r="E2434" s="19">
        <v>7.5</v>
      </c>
      <c r="F2434" s="24">
        <f t="shared" si="49"/>
        <v>300</v>
      </c>
      <c r="G2434" s="1"/>
    </row>
    <row r="2435" s="5" customFormat="true" ht="12" customHeight="true" spans="1:7">
      <c r="A2435" s="18">
        <v>2433</v>
      </c>
      <c r="B2435" s="32" t="s">
        <v>1982</v>
      </c>
      <c r="C2435" s="32" t="s">
        <v>1983</v>
      </c>
      <c r="D2435" s="33">
        <v>40</v>
      </c>
      <c r="E2435" s="19">
        <v>7.5</v>
      </c>
      <c r="F2435" s="24">
        <f t="shared" si="49"/>
        <v>300</v>
      </c>
      <c r="G2435" s="1"/>
    </row>
    <row r="2436" s="5" customFormat="true" ht="12" customHeight="true" spans="1:7">
      <c r="A2436" s="18">
        <v>2434</v>
      </c>
      <c r="B2436" s="32" t="s">
        <v>1982</v>
      </c>
      <c r="C2436" s="32" t="s">
        <v>1984</v>
      </c>
      <c r="D2436" s="33">
        <v>40</v>
      </c>
      <c r="E2436" s="19">
        <v>7.5</v>
      </c>
      <c r="F2436" s="24">
        <f t="shared" si="49"/>
        <v>300</v>
      </c>
      <c r="G2436" s="1"/>
    </row>
    <row r="2437" s="5" customFormat="true" ht="12" customHeight="true" spans="1:7">
      <c r="A2437" s="18">
        <v>2435</v>
      </c>
      <c r="B2437" s="32" t="s">
        <v>1982</v>
      </c>
      <c r="C2437" s="32" t="s">
        <v>1985</v>
      </c>
      <c r="D2437" s="33">
        <v>40</v>
      </c>
      <c r="E2437" s="19">
        <v>7.5</v>
      </c>
      <c r="F2437" s="24">
        <f t="shared" si="49"/>
        <v>300</v>
      </c>
      <c r="G2437" s="1"/>
    </row>
    <row r="2438" s="5" customFormat="true" ht="12" customHeight="true" spans="1:7">
      <c r="A2438" s="18">
        <v>2436</v>
      </c>
      <c r="B2438" s="32" t="s">
        <v>1982</v>
      </c>
      <c r="C2438" s="32" t="s">
        <v>1986</v>
      </c>
      <c r="D2438" s="33">
        <v>40</v>
      </c>
      <c r="E2438" s="19">
        <v>7.5</v>
      </c>
      <c r="F2438" s="24">
        <f t="shared" si="49"/>
        <v>300</v>
      </c>
      <c r="G2438" s="1"/>
    </row>
    <row r="2439" s="5" customFormat="true" ht="12" customHeight="true" spans="1:7">
      <c r="A2439" s="18">
        <v>2437</v>
      </c>
      <c r="B2439" s="32" t="s">
        <v>1982</v>
      </c>
      <c r="C2439" s="32" t="s">
        <v>1987</v>
      </c>
      <c r="D2439" s="33">
        <v>30</v>
      </c>
      <c r="E2439" s="19">
        <v>7.5</v>
      </c>
      <c r="F2439" s="24">
        <f t="shared" si="49"/>
        <v>225</v>
      </c>
      <c r="G2439" s="1"/>
    </row>
    <row r="2440" s="5" customFormat="true" ht="12" customHeight="true" spans="1:7">
      <c r="A2440" s="18">
        <v>2438</v>
      </c>
      <c r="B2440" s="32" t="s">
        <v>1916</v>
      </c>
      <c r="C2440" s="32" t="s">
        <v>1988</v>
      </c>
      <c r="D2440" s="33">
        <v>30</v>
      </c>
      <c r="E2440" s="19">
        <v>7.5</v>
      </c>
      <c r="F2440" s="24">
        <f t="shared" si="49"/>
        <v>225</v>
      </c>
      <c r="G2440" s="1"/>
    </row>
    <row r="2441" s="5" customFormat="true" ht="12" customHeight="true" spans="1:7">
      <c r="A2441" s="18">
        <v>2439</v>
      </c>
      <c r="B2441" s="32" t="s">
        <v>1916</v>
      </c>
      <c r="C2441" s="32" t="s">
        <v>1989</v>
      </c>
      <c r="D2441" s="33">
        <v>30</v>
      </c>
      <c r="E2441" s="19">
        <v>7.5</v>
      </c>
      <c r="F2441" s="24">
        <f t="shared" si="49"/>
        <v>225</v>
      </c>
      <c r="G2441" s="1"/>
    </row>
    <row r="2442" s="5" customFormat="true" ht="12" customHeight="true" spans="1:7">
      <c r="A2442" s="18">
        <v>2440</v>
      </c>
      <c r="B2442" s="32" t="s">
        <v>1916</v>
      </c>
      <c r="C2442" s="32" t="s">
        <v>1990</v>
      </c>
      <c r="D2442" s="33">
        <v>30</v>
      </c>
      <c r="E2442" s="19">
        <v>7.5</v>
      </c>
      <c r="F2442" s="24">
        <f t="shared" si="49"/>
        <v>225</v>
      </c>
      <c r="G2442" s="1"/>
    </row>
    <row r="2443" s="5" customFormat="true" ht="12" customHeight="true" spans="1:7">
      <c r="A2443" s="18">
        <v>2441</v>
      </c>
      <c r="B2443" s="32" t="s">
        <v>1916</v>
      </c>
      <c r="C2443" s="32" t="s">
        <v>1991</v>
      </c>
      <c r="D2443" s="33">
        <v>30</v>
      </c>
      <c r="E2443" s="19">
        <v>7.5</v>
      </c>
      <c r="F2443" s="24">
        <f t="shared" si="49"/>
        <v>225</v>
      </c>
      <c r="G2443" s="1"/>
    </row>
    <row r="2444" s="5" customFormat="true" ht="12" customHeight="true" spans="1:7">
      <c r="A2444" s="18">
        <v>2442</v>
      </c>
      <c r="B2444" s="32" t="s">
        <v>1916</v>
      </c>
      <c r="C2444" s="32" t="s">
        <v>1992</v>
      </c>
      <c r="D2444" s="33">
        <v>30</v>
      </c>
      <c r="E2444" s="19">
        <v>7.5</v>
      </c>
      <c r="F2444" s="24">
        <f t="shared" si="49"/>
        <v>225</v>
      </c>
      <c r="G2444" s="1"/>
    </row>
    <row r="2445" s="5" customFormat="true" ht="12" customHeight="true" spans="1:7">
      <c r="A2445" s="18">
        <v>2443</v>
      </c>
      <c r="B2445" s="32" t="s">
        <v>1916</v>
      </c>
      <c r="C2445" s="32" t="s">
        <v>1993</v>
      </c>
      <c r="D2445" s="33">
        <v>60</v>
      </c>
      <c r="E2445" s="19">
        <v>7.5</v>
      </c>
      <c r="F2445" s="24">
        <f t="shared" si="49"/>
        <v>450</v>
      </c>
      <c r="G2445" s="1"/>
    </row>
    <row r="2446" s="5" customFormat="true" ht="12" customHeight="true" spans="1:7">
      <c r="A2446" s="18">
        <v>2444</v>
      </c>
      <c r="B2446" s="32" t="s">
        <v>1916</v>
      </c>
      <c r="C2446" s="32" t="s">
        <v>1994</v>
      </c>
      <c r="D2446" s="33">
        <v>30</v>
      </c>
      <c r="E2446" s="19">
        <v>7.5</v>
      </c>
      <c r="F2446" s="24">
        <f t="shared" si="49"/>
        <v>225</v>
      </c>
      <c r="G2446" s="1"/>
    </row>
    <row r="2447" s="5" customFormat="true" ht="12" customHeight="true" spans="1:7">
      <c r="A2447" s="18">
        <v>2445</v>
      </c>
      <c r="B2447" s="32" t="s">
        <v>1916</v>
      </c>
      <c r="C2447" s="32" t="s">
        <v>1995</v>
      </c>
      <c r="D2447" s="33">
        <v>60</v>
      </c>
      <c r="E2447" s="19">
        <v>7.5</v>
      </c>
      <c r="F2447" s="24">
        <f t="shared" si="49"/>
        <v>450</v>
      </c>
      <c r="G2447" s="1"/>
    </row>
    <row r="2448" s="5" customFormat="true" ht="12" customHeight="true" spans="1:7">
      <c r="A2448" s="18">
        <v>2446</v>
      </c>
      <c r="B2448" s="32" t="s">
        <v>1916</v>
      </c>
      <c r="C2448" s="32" t="s">
        <v>1996</v>
      </c>
      <c r="D2448" s="33">
        <v>30</v>
      </c>
      <c r="E2448" s="19">
        <v>7.5</v>
      </c>
      <c r="F2448" s="24">
        <f t="shared" si="49"/>
        <v>225</v>
      </c>
      <c r="G2448" s="1"/>
    </row>
    <row r="2449" s="5" customFormat="true" ht="12" customHeight="true" spans="1:7">
      <c r="A2449" s="18">
        <v>2447</v>
      </c>
      <c r="B2449" s="32" t="s">
        <v>1916</v>
      </c>
      <c r="C2449" s="32" t="s">
        <v>1997</v>
      </c>
      <c r="D2449" s="33">
        <v>30</v>
      </c>
      <c r="E2449" s="19">
        <v>7.5</v>
      </c>
      <c r="F2449" s="24">
        <f t="shared" si="49"/>
        <v>225</v>
      </c>
      <c r="G2449" s="1"/>
    </row>
    <row r="2450" s="5" customFormat="true" ht="12" customHeight="true" spans="1:7">
      <c r="A2450" s="18">
        <v>2448</v>
      </c>
      <c r="B2450" s="32" t="s">
        <v>1916</v>
      </c>
      <c r="C2450" s="32" t="s">
        <v>1998</v>
      </c>
      <c r="D2450" s="33">
        <v>30</v>
      </c>
      <c r="E2450" s="19">
        <v>7.5</v>
      </c>
      <c r="F2450" s="24">
        <f t="shared" si="49"/>
        <v>225</v>
      </c>
      <c r="G2450" s="1"/>
    </row>
    <row r="2451" s="5" customFormat="true" ht="12" customHeight="true" spans="1:7">
      <c r="A2451" s="18">
        <v>2449</v>
      </c>
      <c r="B2451" s="32" t="s">
        <v>1916</v>
      </c>
      <c r="C2451" s="32" t="s">
        <v>1999</v>
      </c>
      <c r="D2451" s="33">
        <v>30</v>
      </c>
      <c r="E2451" s="19">
        <v>7.5</v>
      </c>
      <c r="F2451" s="24">
        <f t="shared" si="49"/>
        <v>225</v>
      </c>
      <c r="G2451" s="1"/>
    </row>
    <row r="2452" s="5" customFormat="true" ht="12" customHeight="true" spans="1:7">
      <c r="A2452" s="18">
        <v>2450</v>
      </c>
      <c r="B2452" s="32" t="s">
        <v>1916</v>
      </c>
      <c r="C2452" s="32" t="s">
        <v>2000</v>
      </c>
      <c r="D2452" s="33">
        <v>30</v>
      </c>
      <c r="E2452" s="19">
        <v>7.5</v>
      </c>
      <c r="F2452" s="24">
        <f t="shared" si="49"/>
        <v>225</v>
      </c>
      <c r="G2452" s="1"/>
    </row>
    <row r="2453" s="5" customFormat="true" ht="12" customHeight="true" spans="1:7">
      <c r="A2453" s="18">
        <v>2451</v>
      </c>
      <c r="B2453" s="32" t="s">
        <v>1916</v>
      </c>
      <c r="C2453" s="32" t="s">
        <v>2001</v>
      </c>
      <c r="D2453" s="33">
        <v>30</v>
      </c>
      <c r="E2453" s="19">
        <v>7.5</v>
      </c>
      <c r="F2453" s="24">
        <f t="shared" si="49"/>
        <v>225</v>
      </c>
      <c r="G2453" s="1"/>
    </row>
    <row r="2454" s="5" customFormat="true" ht="12" customHeight="true" spans="1:7">
      <c r="A2454" s="18">
        <v>2452</v>
      </c>
      <c r="B2454" s="32" t="s">
        <v>1916</v>
      </c>
      <c r="C2454" s="32" t="s">
        <v>2002</v>
      </c>
      <c r="D2454" s="33">
        <v>60</v>
      </c>
      <c r="E2454" s="19">
        <v>7.5</v>
      </c>
      <c r="F2454" s="24">
        <f t="shared" si="49"/>
        <v>450</v>
      </c>
      <c r="G2454" s="1"/>
    </row>
    <row r="2455" s="5" customFormat="true" ht="12" customHeight="true" spans="1:7">
      <c r="A2455" s="18">
        <v>2453</v>
      </c>
      <c r="B2455" s="32" t="s">
        <v>1916</v>
      </c>
      <c r="C2455" s="32" t="s">
        <v>1282</v>
      </c>
      <c r="D2455" s="33">
        <v>60</v>
      </c>
      <c r="E2455" s="19">
        <v>7.5</v>
      </c>
      <c r="F2455" s="24">
        <f t="shared" si="49"/>
        <v>450</v>
      </c>
      <c r="G2455" s="1"/>
    </row>
    <row r="2456" s="5" customFormat="true" ht="12" customHeight="true" spans="1:7">
      <c r="A2456" s="18">
        <v>2454</v>
      </c>
      <c r="B2456" s="32" t="s">
        <v>1916</v>
      </c>
      <c r="C2456" s="32" t="s">
        <v>2003</v>
      </c>
      <c r="D2456" s="33">
        <v>30</v>
      </c>
      <c r="E2456" s="19">
        <v>7.5</v>
      </c>
      <c r="F2456" s="24">
        <f t="shared" si="49"/>
        <v>225</v>
      </c>
      <c r="G2456" s="1"/>
    </row>
    <row r="2457" s="5" customFormat="true" ht="12" customHeight="true" spans="1:7">
      <c r="A2457" s="18">
        <v>2455</v>
      </c>
      <c r="B2457" s="32" t="s">
        <v>1916</v>
      </c>
      <c r="C2457" s="32" t="s">
        <v>2004</v>
      </c>
      <c r="D2457" s="33">
        <v>30</v>
      </c>
      <c r="E2457" s="19">
        <v>7.5</v>
      </c>
      <c r="F2457" s="24">
        <f t="shared" si="49"/>
        <v>225</v>
      </c>
      <c r="G2457" s="1"/>
    </row>
    <row r="2458" s="5" customFormat="true" ht="12" customHeight="true" spans="1:7">
      <c r="A2458" s="18">
        <v>2456</v>
      </c>
      <c r="B2458" s="32" t="s">
        <v>1916</v>
      </c>
      <c r="C2458" s="32" t="s">
        <v>2005</v>
      </c>
      <c r="D2458" s="33">
        <v>30</v>
      </c>
      <c r="E2458" s="19">
        <v>7.5</v>
      </c>
      <c r="F2458" s="24">
        <f t="shared" si="49"/>
        <v>225</v>
      </c>
      <c r="G2458" s="1"/>
    </row>
    <row r="2459" s="5" customFormat="true" ht="12" customHeight="true" spans="1:7">
      <c r="A2459" s="18">
        <v>2457</v>
      </c>
      <c r="B2459" s="32" t="s">
        <v>1916</v>
      </c>
      <c r="C2459" s="32" t="s">
        <v>2006</v>
      </c>
      <c r="D2459" s="33">
        <v>30</v>
      </c>
      <c r="E2459" s="19">
        <v>7.5</v>
      </c>
      <c r="F2459" s="24">
        <f t="shared" si="49"/>
        <v>225</v>
      </c>
      <c r="G2459" s="1"/>
    </row>
    <row r="2460" s="5" customFormat="true" ht="12" customHeight="true" spans="1:7">
      <c r="A2460" s="18">
        <v>2458</v>
      </c>
      <c r="B2460" s="32" t="s">
        <v>1916</v>
      </c>
      <c r="C2460" s="32" t="s">
        <v>2007</v>
      </c>
      <c r="D2460" s="33">
        <v>30</v>
      </c>
      <c r="E2460" s="19">
        <v>7.5</v>
      </c>
      <c r="F2460" s="24">
        <f t="shared" si="49"/>
        <v>225</v>
      </c>
      <c r="G2460" s="1"/>
    </row>
    <row r="2461" s="5" customFormat="true" ht="12" customHeight="true" spans="1:7">
      <c r="A2461" s="18">
        <v>2459</v>
      </c>
      <c r="B2461" s="32" t="s">
        <v>1916</v>
      </c>
      <c r="C2461" s="32" t="s">
        <v>2008</v>
      </c>
      <c r="D2461" s="33">
        <v>60</v>
      </c>
      <c r="E2461" s="19">
        <v>7.5</v>
      </c>
      <c r="F2461" s="24">
        <f t="shared" si="49"/>
        <v>450</v>
      </c>
      <c r="G2461" s="1"/>
    </row>
    <row r="2462" s="5" customFormat="true" ht="12" customHeight="true" spans="1:7">
      <c r="A2462" s="18">
        <v>2460</v>
      </c>
      <c r="B2462" s="32" t="s">
        <v>1916</v>
      </c>
      <c r="C2462" s="32" t="s">
        <v>2009</v>
      </c>
      <c r="D2462" s="33">
        <v>60</v>
      </c>
      <c r="E2462" s="19">
        <v>7.5</v>
      </c>
      <c r="F2462" s="24">
        <f t="shared" si="49"/>
        <v>450</v>
      </c>
      <c r="G2462" s="1"/>
    </row>
    <row r="2463" s="5" customFormat="true" ht="12" customHeight="true" spans="1:7">
      <c r="A2463" s="18">
        <v>2461</v>
      </c>
      <c r="B2463" s="32" t="s">
        <v>1916</v>
      </c>
      <c r="C2463" s="32" t="s">
        <v>2010</v>
      </c>
      <c r="D2463" s="33">
        <v>30</v>
      </c>
      <c r="E2463" s="19">
        <v>7.5</v>
      </c>
      <c r="F2463" s="24">
        <f t="shared" si="49"/>
        <v>225</v>
      </c>
      <c r="G2463" s="1"/>
    </row>
    <row r="2464" s="5" customFormat="true" ht="12" customHeight="true" spans="1:7">
      <c r="A2464" s="18">
        <v>2462</v>
      </c>
      <c r="B2464" s="32" t="s">
        <v>1916</v>
      </c>
      <c r="C2464" s="32" t="s">
        <v>2011</v>
      </c>
      <c r="D2464" s="33">
        <v>30</v>
      </c>
      <c r="E2464" s="19">
        <v>7.5</v>
      </c>
      <c r="F2464" s="24">
        <f t="shared" si="49"/>
        <v>225</v>
      </c>
      <c r="G2464" s="1"/>
    </row>
    <row r="2465" s="5" customFormat="true" ht="12" customHeight="true" spans="1:7">
      <c r="A2465" s="18">
        <v>2463</v>
      </c>
      <c r="B2465" s="32" t="s">
        <v>1916</v>
      </c>
      <c r="C2465" s="32" t="s">
        <v>1479</v>
      </c>
      <c r="D2465" s="33">
        <v>30</v>
      </c>
      <c r="E2465" s="19">
        <v>7.5</v>
      </c>
      <c r="F2465" s="24">
        <f t="shared" si="49"/>
        <v>225</v>
      </c>
      <c r="G2465" s="1"/>
    </row>
    <row r="2466" s="5" customFormat="true" ht="12" customHeight="true" spans="1:7">
      <c r="A2466" s="18">
        <v>2464</v>
      </c>
      <c r="B2466" s="32" t="s">
        <v>1916</v>
      </c>
      <c r="C2466" s="32" t="s">
        <v>2012</v>
      </c>
      <c r="D2466" s="33">
        <v>30</v>
      </c>
      <c r="E2466" s="19">
        <v>7.5</v>
      </c>
      <c r="F2466" s="24">
        <f t="shared" si="49"/>
        <v>225</v>
      </c>
      <c r="G2466" s="1"/>
    </row>
    <row r="2467" s="5" customFormat="true" ht="12" customHeight="true" spans="1:7">
      <c r="A2467" s="18">
        <v>2465</v>
      </c>
      <c r="B2467" s="32" t="s">
        <v>1916</v>
      </c>
      <c r="C2467" s="32" t="s">
        <v>2013</v>
      </c>
      <c r="D2467" s="33">
        <v>30</v>
      </c>
      <c r="E2467" s="19">
        <v>7.5</v>
      </c>
      <c r="F2467" s="24">
        <f t="shared" si="49"/>
        <v>225</v>
      </c>
      <c r="G2467" s="1"/>
    </row>
    <row r="2468" s="5" customFormat="true" ht="12" customHeight="true" spans="1:7">
      <c r="A2468" s="18">
        <v>2466</v>
      </c>
      <c r="B2468" s="32" t="s">
        <v>1916</v>
      </c>
      <c r="C2468" s="32" t="s">
        <v>1511</v>
      </c>
      <c r="D2468" s="33">
        <v>30</v>
      </c>
      <c r="E2468" s="19">
        <v>7.5</v>
      </c>
      <c r="F2468" s="24">
        <f t="shared" si="49"/>
        <v>225</v>
      </c>
      <c r="G2468" s="1"/>
    </row>
    <row r="2469" s="5" customFormat="true" ht="12" customHeight="true" spans="1:7">
      <c r="A2469" s="18">
        <v>2467</v>
      </c>
      <c r="B2469" s="32" t="s">
        <v>1982</v>
      </c>
      <c r="C2469" s="35" t="s">
        <v>1506</v>
      </c>
      <c r="D2469" s="33">
        <v>40</v>
      </c>
      <c r="E2469" s="19">
        <v>7.5</v>
      </c>
      <c r="F2469" s="24">
        <f t="shared" si="49"/>
        <v>300</v>
      </c>
      <c r="G2469" s="1"/>
    </row>
    <row r="2470" s="5" customFormat="true" ht="12" customHeight="true" spans="1:7">
      <c r="A2470" s="18">
        <v>2468</v>
      </c>
      <c r="B2470" s="32" t="s">
        <v>1982</v>
      </c>
      <c r="C2470" s="32" t="s">
        <v>159</v>
      </c>
      <c r="D2470" s="33">
        <v>40</v>
      </c>
      <c r="E2470" s="19">
        <v>7.5</v>
      </c>
      <c r="F2470" s="24">
        <f t="shared" si="49"/>
        <v>300</v>
      </c>
      <c r="G2470" s="1"/>
    </row>
    <row r="2471" s="5" customFormat="true" ht="12" customHeight="true" spans="1:7">
      <c r="A2471" s="18">
        <v>2469</v>
      </c>
      <c r="B2471" s="32" t="s">
        <v>1982</v>
      </c>
      <c r="C2471" s="32" t="s">
        <v>1503</v>
      </c>
      <c r="D2471" s="33">
        <v>40</v>
      </c>
      <c r="E2471" s="19">
        <v>7.5</v>
      </c>
      <c r="F2471" s="24">
        <f t="shared" si="49"/>
        <v>300</v>
      </c>
      <c r="G2471" s="1"/>
    </row>
    <row r="2472" s="5" customFormat="true" ht="12" customHeight="true" spans="1:7">
      <c r="A2472" s="18">
        <v>2470</v>
      </c>
      <c r="B2472" s="32" t="s">
        <v>1982</v>
      </c>
      <c r="C2472" s="32" t="s">
        <v>2014</v>
      </c>
      <c r="D2472" s="33">
        <v>40</v>
      </c>
      <c r="E2472" s="19">
        <v>7.5</v>
      </c>
      <c r="F2472" s="24">
        <f t="shared" si="49"/>
        <v>300</v>
      </c>
      <c r="G2472" s="1"/>
    </row>
    <row r="2473" s="5" customFormat="true" ht="12" customHeight="true" spans="1:7">
      <c r="A2473" s="18">
        <v>2471</v>
      </c>
      <c r="B2473" s="32" t="s">
        <v>1982</v>
      </c>
      <c r="C2473" s="32" t="s">
        <v>2015</v>
      </c>
      <c r="D2473" s="33">
        <v>40</v>
      </c>
      <c r="E2473" s="19">
        <v>7.5</v>
      </c>
      <c r="F2473" s="24">
        <f t="shared" si="49"/>
        <v>300</v>
      </c>
      <c r="G2473" s="1"/>
    </row>
    <row r="2474" s="5" customFormat="true" ht="12" customHeight="true" spans="1:7">
      <c r="A2474" s="18">
        <v>2472</v>
      </c>
      <c r="B2474" s="32" t="s">
        <v>1982</v>
      </c>
      <c r="C2474" s="32" t="s">
        <v>2016</v>
      </c>
      <c r="D2474" s="33">
        <v>40</v>
      </c>
      <c r="E2474" s="19">
        <v>7.5</v>
      </c>
      <c r="F2474" s="24">
        <f t="shared" si="49"/>
        <v>300</v>
      </c>
      <c r="G2474" s="1"/>
    </row>
    <row r="2475" s="5" customFormat="true" ht="12" customHeight="true" spans="1:7">
      <c r="A2475" s="18">
        <v>2473</v>
      </c>
      <c r="B2475" s="32" t="s">
        <v>1921</v>
      </c>
      <c r="C2475" s="32" t="s">
        <v>2017</v>
      </c>
      <c r="D2475" s="33">
        <v>40</v>
      </c>
      <c r="E2475" s="19">
        <v>7.5</v>
      </c>
      <c r="F2475" s="24">
        <f t="shared" si="49"/>
        <v>300</v>
      </c>
      <c r="G2475" s="1"/>
    </row>
    <row r="2476" s="5" customFormat="true" ht="12" customHeight="true" spans="1:7">
      <c r="A2476" s="18">
        <v>2474</v>
      </c>
      <c r="B2476" s="32" t="s">
        <v>1982</v>
      </c>
      <c r="C2476" s="32" t="s">
        <v>2018</v>
      </c>
      <c r="D2476" s="33">
        <v>40</v>
      </c>
      <c r="E2476" s="19">
        <v>7.5</v>
      </c>
      <c r="F2476" s="24">
        <f t="shared" si="49"/>
        <v>300</v>
      </c>
      <c r="G2476" s="1"/>
    </row>
    <row r="2477" s="5" customFormat="true" ht="12" customHeight="true" spans="1:7">
      <c r="A2477" s="18">
        <v>2475</v>
      </c>
      <c r="B2477" s="32" t="s">
        <v>2019</v>
      </c>
      <c r="C2477" s="32" t="s">
        <v>2020</v>
      </c>
      <c r="D2477" s="28">
        <v>78</v>
      </c>
      <c r="E2477" s="19">
        <v>7.5</v>
      </c>
      <c r="F2477" s="24">
        <f t="shared" si="49"/>
        <v>585</v>
      </c>
      <c r="G2477" s="1"/>
    </row>
    <row r="2478" s="5" customFormat="true" ht="12" customHeight="true" spans="1:7">
      <c r="A2478" s="18">
        <v>2476</v>
      </c>
      <c r="B2478" s="33" t="s">
        <v>2019</v>
      </c>
      <c r="C2478" s="33" t="s">
        <v>2021</v>
      </c>
      <c r="D2478" s="28">
        <v>78</v>
      </c>
      <c r="E2478" s="19">
        <v>7.5</v>
      </c>
      <c r="F2478" s="24">
        <f t="shared" si="49"/>
        <v>585</v>
      </c>
      <c r="G2478" s="1"/>
    </row>
    <row r="2479" s="5" customFormat="true" ht="12" customHeight="true" spans="1:7">
      <c r="A2479" s="18">
        <v>2477</v>
      </c>
      <c r="B2479" s="33" t="s">
        <v>2019</v>
      </c>
      <c r="C2479" s="33" t="s">
        <v>1415</v>
      </c>
      <c r="D2479" s="28">
        <v>78</v>
      </c>
      <c r="E2479" s="19">
        <v>7.5</v>
      </c>
      <c r="F2479" s="24">
        <f t="shared" si="49"/>
        <v>585</v>
      </c>
      <c r="G2479" s="1"/>
    </row>
    <row r="2480" s="5" customFormat="true" ht="12" customHeight="true" spans="1:7">
      <c r="A2480" s="18">
        <v>2478</v>
      </c>
      <c r="B2480" s="33" t="s">
        <v>2019</v>
      </c>
      <c r="C2480" s="33" t="s">
        <v>2022</v>
      </c>
      <c r="D2480" s="28">
        <v>78</v>
      </c>
      <c r="E2480" s="19">
        <v>7.5</v>
      </c>
      <c r="F2480" s="24">
        <f t="shared" si="49"/>
        <v>585</v>
      </c>
      <c r="G2480" s="1"/>
    </row>
    <row r="2481" s="5" customFormat="true" ht="12" customHeight="true" spans="1:7">
      <c r="A2481" s="18">
        <v>2479</v>
      </c>
      <c r="B2481" s="33" t="s">
        <v>2019</v>
      </c>
      <c r="C2481" s="33" t="s">
        <v>1485</v>
      </c>
      <c r="D2481" s="28">
        <v>78</v>
      </c>
      <c r="E2481" s="19">
        <v>7.5</v>
      </c>
      <c r="F2481" s="24">
        <f t="shared" ref="F2481:F2544" si="50">D2481*E2481</f>
        <v>585</v>
      </c>
      <c r="G2481" s="1"/>
    </row>
    <row r="2482" s="5" customFormat="true" ht="12" customHeight="true" spans="1:7">
      <c r="A2482" s="18">
        <v>2480</v>
      </c>
      <c r="B2482" s="33" t="s">
        <v>2019</v>
      </c>
      <c r="C2482" s="21" t="s">
        <v>2023</v>
      </c>
      <c r="D2482" s="28">
        <v>78</v>
      </c>
      <c r="E2482" s="19">
        <v>7.5</v>
      </c>
      <c r="F2482" s="24">
        <f t="shared" si="50"/>
        <v>585</v>
      </c>
      <c r="G2482" s="1"/>
    </row>
    <row r="2483" s="5" customFormat="true" ht="12" customHeight="true" spans="1:7">
      <c r="A2483" s="18">
        <v>2481</v>
      </c>
      <c r="B2483" s="33" t="s">
        <v>2019</v>
      </c>
      <c r="C2483" s="35" t="s">
        <v>2024</v>
      </c>
      <c r="D2483" s="28">
        <v>78</v>
      </c>
      <c r="E2483" s="19">
        <v>7.5</v>
      </c>
      <c r="F2483" s="24">
        <f t="shared" si="50"/>
        <v>585</v>
      </c>
      <c r="G2483" s="1"/>
    </row>
    <row r="2484" s="5" customFormat="true" ht="12" customHeight="true" spans="1:7">
      <c r="A2484" s="18">
        <v>2482</v>
      </c>
      <c r="B2484" s="33" t="s">
        <v>2019</v>
      </c>
      <c r="C2484" s="33" t="s">
        <v>2025</v>
      </c>
      <c r="D2484" s="28">
        <v>78</v>
      </c>
      <c r="E2484" s="19">
        <v>7.5</v>
      </c>
      <c r="F2484" s="24">
        <f t="shared" si="50"/>
        <v>585</v>
      </c>
      <c r="G2484" s="1"/>
    </row>
    <row r="2485" s="5" customFormat="true" ht="12" customHeight="true" spans="1:7">
      <c r="A2485" s="18">
        <v>2483</v>
      </c>
      <c r="B2485" s="33" t="s">
        <v>2019</v>
      </c>
      <c r="C2485" s="33" t="s">
        <v>557</v>
      </c>
      <c r="D2485" s="28">
        <v>78</v>
      </c>
      <c r="E2485" s="19">
        <v>7.5</v>
      </c>
      <c r="F2485" s="24">
        <f t="shared" si="50"/>
        <v>585</v>
      </c>
      <c r="G2485" s="1"/>
    </row>
    <row r="2486" s="5" customFormat="true" ht="12" customHeight="true" spans="1:7">
      <c r="A2486" s="18">
        <v>2484</v>
      </c>
      <c r="B2486" s="33" t="s">
        <v>2019</v>
      </c>
      <c r="C2486" s="33" t="s">
        <v>172</v>
      </c>
      <c r="D2486" s="28">
        <v>78</v>
      </c>
      <c r="E2486" s="19">
        <v>7.5</v>
      </c>
      <c r="F2486" s="24">
        <f t="shared" si="50"/>
        <v>585</v>
      </c>
      <c r="G2486" s="1"/>
    </row>
    <row r="2487" s="5" customFormat="true" ht="12" customHeight="true" spans="1:7">
      <c r="A2487" s="18">
        <v>2485</v>
      </c>
      <c r="B2487" s="33" t="s">
        <v>2019</v>
      </c>
      <c r="C2487" s="33" t="s">
        <v>2026</v>
      </c>
      <c r="D2487" s="28">
        <v>78</v>
      </c>
      <c r="E2487" s="19">
        <v>7.5</v>
      </c>
      <c r="F2487" s="24">
        <f t="shared" si="50"/>
        <v>585</v>
      </c>
      <c r="G2487" s="1"/>
    </row>
    <row r="2488" s="5" customFormat="true" ht="12" customHeight="true" spans="1:7">
      <c r="A2488" s="18">
        <v>2486</v>
      </c>
      <c r="B2488" s="33" t="s">
        <v>2019</v>
      </c>
      <c r="C2488" s="33" t="s">
        <v>2027</v>
      </c>
      <c r="D2488" s="28">
        <v>78</v>
      </c>
      <c r="E2488" s="19">
        <v>7.5</v>
      </c>
      <c r="F2488" s="24">
        <f t="shared" si="50"/>
        <v>585</v>
      </c>
      <c r="G2488" s="1"/>
    </row>
    <row r="2489" s="5" customFormat="true" ht="12" customHeight="true" spans="1:7">
      <c r="A2489" s="18">
        <v>2487</v>
      </c>
      <c r="B2489" s="18" t="s">
        <v>1879</v>
      </c>
      <c r="C2489" s="18" t="s">
        <v>2028</v>
      </c>
      <c r="D2489" s="59">
        <v>140</v>
      </c>
      <c r="E2489" s="19">
        <v>7.5</v>
      </c>
      <c r="F2489" s="24">
        <f t="shared" si="50"/>
        <v>1050</v>
      </c>
      <c r="G2489" s="1"/>
    </row>
    <row r="2490" s="5" customFormat="true" ht="12" customHeight="true" spans="1:7">
      <c r="A2490" s="18">
        <v>2488</v>
      </c>
      <c r="B2490" s="18" t="s">
        <v>1879</v>
      </c>
      <c r="C2490" s="18" t="s">
        <v>2029</v>
      </c>
      <c r="D2490" s="59">
        <v>136</v>
      </c>
      <c r="E2490" s="19">
        <v>7.5</v>
      </c>
      <c r="F2490" s="24">
        <f t="shared" si="50"/>
        <v>1020</v>
      </c>
      <c r="G2490" s="1"/>
    </row>
    <row r="2491" s="5" customFormat="true" ht="12" customHeight="true" spans="1:7">
      <c r="A2491" s="18">
        <v>2489</v>
      </c>
      <c r="B2491" s="18" t="s">
        <v>1879</v>
      </c>
      <c r="C2491" s="18" t="s">
        <v>2030</v>
      </c>
      <c r="D2491" s="59">
        <v>130</v>
      </c>
      <c r="E2491" s="19">
        <v>7.5</v>
      </c>
      <c r="F2491" s="24">
        <f t="shared" si="50"/>
        <v>975</v>
      </c>
      <c r="G2491" s="1"/>
    </row>
    <row r="2492" s="5" customFormat="true" ht="12" customHeight="true" spans="1:7">
      <c r="A2492" s="18">
        <v>2490</v>
      </c>
      <c r="B2492" s="18" t="s">
        <v>1879</v>
      </c>
      <c r="C2492" s="18" t="s">
        <v>2031</v>
      </c>
      <c r="D2492" s="59">
        <v>80</v>
      </c>
      <c r="E2492" s="19">
        <v>7.5</v>
      </c>
      <c r="F2492" s="24">
        <f t="shared" si="50"/>
        <v>600</v>
      </c>
      <c r="G2492" s="1"/>
    </row>
    <row r="2493" s="5" customFormat="true" ht="12" customHeight="true" spans="1:7">
      <c r="A2493" s="18">
        <v>2491</v>
      </c>
      <c r="B2493" s="18" t="s">
        <v>1879</v>
      </c>
      <c r="C2493" s="18" t="s">
        <v>1343</v>
      </c>
      <c r="D2493" s="59">
        <v>180</v>
      </c>
      <c r="E2493" s="19">
        <v>7.5</v>
      </c>
      <c r="F2493" s="24">
        <f t="shared" si="50"/>
        <v>1350</v>
      </c>
      <c r="G2493" s="1"/>
    </row>
    <row r="2494" s="5" customFormat="true" ht="12" customHeight="true" spans="1:7">
      <c r="A2494" s="18">
        <v>2492</v>
      </c>
      <c r="B2494" s="18" t="s">
        <v>1879</v>
      </c>
      <c r="C2494" s="18" t="s">
        <v>2032</v>
      </c>
      <c r="D2494" s="59">
        <v>132</v>
      </c>
      <c r="E2494" s="19">
        <v>7.5</v>
      </c>
      <c r="F2494" s="24">
        <f t="shared" si="50"/>
        <v>990</v>
      </c>
      <c r="G2494" s="1"/>
    </row>
    <row r="2495" s="5" customFormat="true" ht="12" customHeight="true" spans="1:7">
      <c r="A2495" s="18">
        <v>2493</v>
      </c>
      <c r="B2495" s="18" t="s">
        <v>1879</v>
      </c>
      <c r="C2495" s="18" t="s">
        <v>2033</v>
      </c>
      <c r="D2495" s="59">
        <v>80</v>
      </c>
      <c r="E2495" s="19">
        <v>7.5</v>
      </c>
      <c r="F2495" s="24">
        <f t="shared" si="50"/>
        <v>600</v>
      </c>
      <c r="G2495" s="1"/>
    </row>
    <row r="2496" s="5" customFormat="true" ht="12" customHeight="true" spans="1:7">
      <c r="A2496" s="18">
        <v>2494</v>
      </c>
      <c r="B2496" s="18" t="s">
        <v>1879</v>
      </c>
      <c r="C2496" s="18" t="s">
        <v>2034</v>
      </c>
      <c r="D2496" s="59">
        <v>156</v>
      </c>
      <c r="E2496" s="19">
        <v>7.5</v>
      </c>
      <c r="F2496" s="24">
        <f t="shared" si="50"/>
        <v>1170</v>
      </c>
      <c r="G2496" s="1"/>
    </row>
    <row r="2497" s="5" customFormat="true" ht="12" customHeight="true" spans="1:7">
      <c r="A2497" s="18">
        <v>2495</v>
      </c>
      <c r="B2497" s="18" t="s">
        <v>1879</v>
      </c>
      <c r="C2497" s="18" t="s">
        <v>2035</v>
      </c>
      <c r="D2497" s="59">
        <v>90</v>
      </c>
      <c r="E2497" s="19">
        <v>7.5</v>
      </c>
      <c r="F2497" s="24">
        <f t="shared" si="50"/>
        <v>675</v>
      </c>
      <c r="G2497" s="1"/>
    </row>
    <row r="2498" s="5" customFormat="true" ht="12" customHeight="true" spans="1:7">
      <c r="A2498" s="18">
        <v>2496</v>
      </c>
      <c r="B2498" s="18" t="s">
        <v>1879</v>
      </c>
      <c r="C2498" s="18" t="s">
        <v>2036</v>
      </c>
      <c r="D2498" s="18">
        <v>182</v>
      </c>
      <c r="E2498" s="19">
        <v>7.5</v>
      </c>
      <c r="F2498" s="24">
        <f t="shared" si="50"/>
        <v>1365</v>
      </c>
      <c r="G2498" s="1"/>
    </row>
    <row r="2499" s="5" customFormat="true" ht="12" customHeight="true" spans="1:7">
      <c r="A2499" s="18">
        <v>2497</v>
      </c>
      <c r="B2499" s="18" t="s">
        <v>1879</v>
      </c>
      <c r="C2499" s="18" t="s">
        <v>2037</v>
      </c>
      <c r="D2499" s="18">
        <v>182</v>
      </c>
      <c r="E2499" s="19">
        <v>7.5</v>
      </c>
      <c r="F2499" s="24">
        <f t="shared" si="50"/>
        <v>1365</v>
      </c>
      <c r="G2499" s="1"/>
    </row>
    <row r="2500" s="5" customFormat="true" ht="12" customHeight="true" spans="1:7">
      <c r="A2500" s="18">
        <v>2498</v>
      </c>
      <c r="B2500" s="18" t="s">
        <v>1879</v>
      </c>
      <c r="C2500" s="18" t="s">
        <v>2038</v>
      </c>
      <c r="D2500" s="59">
        <v>156</v>
      </c>
      <c r="E2500" s="19">
        <v>7.5</v>
      </c>
      <c r="F2500" s="24">
        <f t="shared" si="50"/>
        <v>1170</v>
      </c>
      <c r="G2500" s="1"/>
    </row>
    <row r="2501" s="5" customFormat="true" ht="12" customHeight="true" spans="1:7">
      <c r="A2501" s="18">
        <v>2499</v>
      </c>
      <c r="B2501" s="18" t="s">
        <v>1879</v>
      </c>
      <c r="C2501" s="18" t="s">
        <v>2039</v>
      </c>
      <c r="D2501" s="59">
        <v>156</v>
      </c>
      <c r="E2501" s="19">
        <v>7.5</v>
      </c>
      <c r="F2501" s="24">
        <f t="shared" si="50"/>
        <v>1170</v>
      </c>
      <c r="G2501" s="1"/>
    </row>
    <row r="2502" s="5" customFormat="true" ht="12" customHeight="true" spans="1:7">
      <c r="A2502" s="18">
        <v>2500</v>
      </c>
      <c r="B2502" s="18" t="s">
        <v>1879</v>
      </c>
      <c r="C2502" s="18" t="s">
        <v>2040</v>
      </c>
      <c r="D2502" s="59">
        <v>156</v>
      </c>
      <c r="E2502" s="19">
        <v>7.5</v>
      </c>
      <c r="F2502" s="24">
        <f t="shared" si="50"/>
        <v>1170</v>
      </c>
      <c r="G2502" s="1"/>
    </row>
    <row r="2503" s="5" customFormat="true" ht="12" customHeight="true" spans="1:7">
      <c r="A2503" s="18">
        <v>2501</v>
      </c>
      <c r="B2503" s="18" t="s">
        <v>1879</v>
      </c>
      <c r="C2503" s="18" t="s">
        <v>2041</v>
      </c>
      <c r="D2503" s="59">
        <v>100</v>
      </c>
      <c r="E2503" s="19">
        <v>7.5</v>
      </c>
      <c r="F2503" s="24">
        <f t="shared" si="50"/>
        <v>750</v>
      </c>
      <c r="G2503" s="1"/>
    </row>
    <row r="2504" s="5" customFormat="true" ht="12" customHeight="true" spans="1:7">
      <c r="A2504" s="18">
        <v>2502</v>
      </c>
      <c r="B2504" s="18" t="s">
        <v>1879</v>
      </c>
      <c r="C2504" s="18" t="s">
        <v>2042</v>
      </c>
      <c r="D2504" s="59">
        <v>130</v>
      </c>
      <c r="E2504" s="19">
        <v>7.5</v>
      </c>
      <c r="F2504" s="24">
        <f t="shared" si="50"/>
        <v>975</v>
      </c>
      <c r="G2504" s="1"/>
    </row>
    <row r="2505" s="5" customFormat="true" ht="12" customHeight="true" spans="1:7">
      <c r="A2505" s="18">
        <v>2503</v>
      </c>
      <c r="B2505" s="18" t="s">
        <v>1879</v>
      </c>
      <c r="C2505" s="18" t="s">
        <v>2043</v>
      </c>
      <c r="D2505" s="59">
        <v>156</v>
      </c>
      <c r="E2505" s="19">
        <v>7.5</v>
      </c>
      <c r="F2505" s="24">
        <f t="shared" si="50"/>
        <v>1170</v>
      </c>
      <c r="G2505" s="1"/>
    </row>
    <row r="2506" s="5" customFormat="true" ht="12" customHeight="true" spans="1:7">
      <c r="A2506" s="18">
        <v>2504</v>
      </c>
      <c r="B2506" s="18" t="s">
        <v>1879</v>
      </c>
      <c r="C2506" s="18" t="s">
        <v>2044</v>
      </c>
      <c r="D2506" s="59">
        <v>130</v>
      </c>
      <c r="E2506" s="19">
        <v>7.5</v>
      </c>
      <c r="F2506" s="24">
        <f t="shared" si="50"/>
        <v>975</v>
      </c>
      <c r="G2506" s="1"/>
    </row>
    <row r="2507" s="5" customFormat="true" ht="12" customHeight="true" spans="1:7">
      <c r="A2507" s="18">
        <v>2505</v>
      </c>
      <c r="B2507" s="18" t="s">
        <v>1879</v>
      </c>
      <c r="C2507" s="18" t="s">
        <v>2045</v>
      </c>
      <c r="D2507" s="59">
        <v>260</v>
      </c>
      <c r="E2507" s="19">
        <v>7.5</v>
      </c>
      <c r="F2507" s="24">
        <f t="shared" si="50"/>
        <v>1950</v>
      </c>
      <c r="G2507" s="1"/>
    </row>
    <row r="2508" s="5" customFormat="true" ht="12" customHeight="true" spans="1:7">
      <c r="A2508" s="18">
        <v>2506</v>
      </c>
      <c r="B2508" s="18" t="s">
        <v>1879</v>
      </c>
      <c r="C2508" s="18" t="s">
        <v>2046</v>
      </c>
      <c r="D2508" s="59">
        <v>100</v>
      </c>
      <c r="E2508" s="19">
        <v>7.5</v>
      </c>
      <c r="F2508" s="24">
        <f t="shared" si="50"/>
        <v>750</v>
      </c>
      <c r="G2508" s="1"/>
    </row>
    <row r="2509" s="5" customFormat="true" ht="12" customHeight="true" spans="1:7">
      <c r="A2509" s="18">
        <v>2507</v>
      </c>
      <c r="B2509" s="18" t="s">
        <v>1879</v>
      </c>
      <c r="C2509" s="61" t="s">
        <v>2047</v>
      </c>
      <c r="D2509" s="59">
        <v>100</v>
      </c>
      <c r="E2509" s="19">
        <v>7.5</v>
      </c>
      <c r="F2509" s="24">
        <f t="shared" si="50"/>
        <v>750</v>
      </c>
      <c r="G2509" s="1"/>
    </row>
    <row r="2510" s="5" customFormat="true" ht="12" customHeight="true" spans="1:7">
      <c r="A2510" s="18">
        <v>2508</v>
      </c>
      <c r="B2510" s="18" t="s">
        <v>1879</v>
      </c>
      <c r="C2510" s="18" t="s">
        <v>2048</v>
      </c>
      <c r="D2510" s="59">
        <v>104</v>
      </c>
      <c r="E2510" s="19">
        <v>7.5</v>
      </c>
      <c r="F2510" s="24">
        <f t="shared" si="50"/>
        <v>780</v>
      </c>
      <c r="G2510" s="1"/>
    </row>
    <row r="2511" s="5" customFormat="true" ht="12" customHeight="true" spans="1:7">
      <c r="A2511" s="18">
        <v>2509</v>
      </c>
      <c r="B2511" s="18" t="s">
        <v>1879</v>
      </c>
      <c r="C2511" s="18" t="s">
        <v>2049</v>
      </c>
      <c r="D2511" s="59">
        <v>100</v>
      </c>
      <c r="E2511" s="19">
        <v>7.5</v>
      </c>
      <c r="F2511" s="24">
        <f t="shared" si="50"/>
        <v>750</v>
      </c>
      <c r="G2511" s="1"/>
    </row>
    <row r="2512" s="5" customFormat="true" ht="12" customHeight="true" spans="1:7">
      <c r="A2512" s="18">
        <v>2510</v>
      </c>
      <c r="B2512" s="18" t="s">
        <v>1879</v>
      </c>
      <c r="C2512" s="18" t="s">
        <v>2050</v>
      </c>
      <c r="D2512" s="59">
        <v>140</v>
      </c>
      <c r="E2512" s="19">
        <v>7.5</v>
      </c>
      <c r="F2512" s="24">
        <f t="shared" si="50"/>
        <v>1050</v>
      </c>
      <c r="G2512" s="1"/>
    </row>
    <row r="2513" s="5" customFormat="true" ht="12" customHeight="true" spans="1:7">
      <c r="A2513" s="18">
        <v>2511</v>
      </c>
      <c r="B2513" s="18" t="s">
        <v>1879</v>
      </c>
      <c r="C2513" s="18" t="s">
        <v>2051</v>
      </c>
      <c r="D2513" s="59">
        <v>80</v>
      </c>
      <c r="E2513" s="19">
        <v>7.5</v>
      </c>
      <c r="F2513" s="24">
        <f t="shared" si="50"/>
        <v>600</v>
      </c>
      <c r="G2513" s="1"/>
    </row>
    <row r="2514" s="5" customFormat="true" ht="12" customHeight="true" spans="1:7">
      <c r="A2514" s="18">
        <v>2512</v>
      </c>
      <c r="B2514" s="18" t="s">
        <v>1879</v>
      </c>
      <c r="C2514" s="18" t="s">
        <v>2052</v>
      </c>
      <c r="D2514" s="59">
        <v>104</v>
      </c>
      <c r="E2514" s="19">
        <v>7.5</v>
      </c>
      <c r="F2514" s="24">
        <f t="shared" si="50"/>
        <v>780</v>
      </c>
      <c r="G2514" s="1"/>
    </row>
    <row r="2515" s="5" customFormat="true" ht="12" customHeight="true" spans="1:7">
      <c r="A2515" s="18">
        <v>2513</v>
      </c>
      <c r="B2515" s="18" t="s">
        <v>1879</v>
      </c>
      <c r="C2515" s="18" t="s">
        <v>2053</v>
      </c>
      <c r="D2515" s="59">
        <v>80</v>
      </c>
      <c r="E2515" s="19">
        <v>7.5</v>
      </c>
      <c r="F2515" s="24">
        <f t="shared" si="50"/>
        <v>600</v>
      </c>
      <c r="G2515" s="1"/>
    </row>
    <row r="2516" s="5" customFormat="true" ht="12" customHeight="true" spans="1:7">
      <c r="A2516" s="18">
        <v>2514</v>
      </c>
      <c r="B2516" s="18" t="s">
        <v>1879</v>
      </c>
      <c r="C2516" s="18" t="s">
        <v>2054</v>
      </c>
      <c r="D2516" s="59">
        <v>130</v>
      </c>
      <c r="E2516" s="19">
        <v>7.5</v>
      </c>
      <c r="F2516" s="24">
        <f t="shared" si="50"/>
        <v>975</v>
      </c>
      <c r="G2516" s="1"/>
    </row>
    <row r="2517" s="5" customFormat="true" ht="12" customHeight="true" spans="1:7">
      <c r="A2517" s="18">
        <v>2515</v>
      </c>
      <c r="B2517" s="18" t="s">
        <v>1879</v>
      </c>
      <c r="C2517" s="18" t="s">
        <v>2055</v>
      </c>
      <c r="D2517" s="59">
        <v>156</v>
      </c>
      <c r="E2517" s="19">
        <v>7.5</v>
      </c>
      <c r="F2517" s="24">
        <f t="shared" si="50"/>
        <v>1170</v>
      </c>
      <c r="G2517" s="1"/>
    </row>
    <row r="2518" s="5" customFormat="true" ht="12" customHeight="true" spans="1:7">
      <c r="A2518" s="18">
        <v>2516</v>
      </c>
      <c r="B2518" s="18" t="s">
        <v>1879</v>
      </c>
      <c r="C2518" s="18" t="s">
        <v>2056</v>
      </c>
      <c r="D2518" s="59">
        <v>82</v>
      </c>
      <c r="E2518" s="19">
        <v>7.5</v>
      </c>
      <c r="F2518" s="24">
        <f t="shared" si="50"/>
        <v>615</v>
      </c>
      <c r="G2518" s="1"/>
    </row>
    <row r="2519" s="5" customFormat="true" ht="12" customHeight="true" spans="1:7">
      <c r="A2519" s="18">
        <v>2517</v>
      </c>
      <c r="B2519" s="18" t="s">
        <v>1879</v>
      </c>
      <c r="C2519" s="18" t="s">
        <v>2057</v>
      </c>
      <c r="D2519" s="59">
        <v>100</v>
      </c>
      <c r="E2519" s="19">
        <v>7.5</v>
      </c>
      <c r="F2519" s="24">
        <f t="shared" si="50"/>
        <v>750</v>
      </c>
      <c r="G2519" s="1"/>
    </row>
    <row r="2520" s="5" customFormat="true" ht="12" customHeight="true" spans="1:7">
      <c r="A2520" s="18">
        <v>2518</v>
      </c>
      <c r="B2520" s="18" t="s">
        <v>1879</v>
      </c>
      <c r="C2520" s="18" t="s">
        <v>2058</v>
      </c>
      <c r="D2520" s="59">
        <v>180</v>
      </c>
      <c r="E2520" s="19">
        <v>7.5</v>
      </c>
      <c r="F2520" s="24">
        <f t="shared" si="50"/>
        <v>1350</v>
      </c>
      <c r="G2520" s="1"/>
    </row>
    <row r="2521" s="5" customFormat="true" ht="12" customHeight="true" spans="1:7">
      <c r="A2521" s="18">
        <v>2519</v>
      </c>
      <c r="B2521" s="18" t="s">
        <v>1879</v>
      </c>
      <c r="C2521" s="18" t="s">
        <v>2059</v>
      </c>
      <c r="D2521" s="59">
        <v>200</v>
      </c>
      <c r="E2521" s="19">
        <v>7.5</v>
      </c>
      <c r="F2521" s="24">
        <f t="shared" si="50"/>
        <v>1500</v>
      </c>
      <c r="G2521" s="1"/>
    </row>
    <row r="2522" s="5" customFormat="true" ht="12" customHeight="true" spans="1:7">
      <c r="A2522" s="18">
        <v>2520</v>
      </c>
      <c r="B2522" s="18" t="s">
        <v>1879</v>
      </c>
      <c r="C2522" s="18" t="s">
        <v>2060</v>
      </c>
      <c r="D2522" s="59">
        <v>100</v>
      </c>
      <c r="E2522" s="19">
        <v>7.5</v>
      </c>
      <c r="F2522" s="24">
        <f t="shared" si="50"/>
        <v>750</v>
      </c>
      <c r="G2522" s="1"/>
    </row>
    <row r="2523" s="5" customFormat="true" ht="12" customHeight="true" spans="1:7">
      <c r="A2523" s="18">
        <v>2521</v>
      </c>
      <c r="B2523" s="18" t="s">
        <v>1879</v>
      </c>
      <c r="C2523" s="18" t="s">
        <v>2061</v>
      </c>
      <c r="D2523" s="59">
        <v>140</v>
      </c>
      <c r="E2523" s="19">
        <v>7.5</v>
      </c>
      <c r="F2523" s="24">
        <f t="shared" si="50"/>
        <v>1050</v>
      </c>
      <c r="G2523" s="1"/>
    </row>
    <row r="2524" s="5" customFormat="true" ht="12" customHeight="true" spans="1:7">
      <c r="A2524" s="18">
        <v>2522</v>
      </c>
      <c r="B2524" s="18" t="s">
        <v>1879</v>
      </c>
      <c r="C2524" s="18" t="s">
        <v>2062</v>
      </c>
      <c r="D2524" s="59">
        <v>156</v>
      </c>
      <c r="E2524" s="19">
        <v>7.5</v>
      </c>
      <c r="F2524" s="24">
        <f t="shared" si="50"/>
        <v>1170</v>
      </c>
      <c r="G2524" s="1"/>
    </row>
    <row r="2525" s="5" customFormat="true" ht="12" customHeight="true" spans="1:7">
      <c r="A2525" s="18">
        <v>2523</v>
      </c>
      <c r="B2525" s="18" t="s">
        <v>1879</v>
      </c>
      <c r="C2525" s="18" t="s">
        <v>2063</v>
      </c>
      <c r="D2525" s="59">
        <v>250</v>
      </c>
      <c r="E2525" s="19">
        <v>7.5</v>
      </c>
      <c r="F2525" s="24">
        <f t="shared" si="50"/>
        <v>1875</v>
      </c>
      <c r="G2525" s="1"/>
    </row>
    <row r="2526" s="5" customFormat="true" ht="12" customHeight="true" spans="1:7">
      <c r="A2526" s="18">
        <v>2524</v>
      </c>
      <c r="B2526" s="18" t="s">
        <v>1879</v>
      </c>
      <c r="C2526" s="18" t="s">
        <v>2064</v>
      </c>
      <c r="D2526" s="59">
        <v>91</v>
      </c>
      <c r="E2526" s="19">
        <v>7.5</v>
      </c>
      <c r="F2526" s="24">
        <f t="shared" si="50"/>
        <v>682.5</v>
      </c>
      <c r="G2526" s="1"/>
    </row>
    <row r="2527" s="5" customFormat="true" ht="12" customHeight="true" spans="1:7">
      <c r="A2527" s="18">
        <v>2525</v>
      </c>
      <c r="B2527" s="18" t="s">
        <v>1879</v>
      </c>
      <c r="C2527" s="18" t="s">
        <v>296</v>
      </c>
      <c r="D2527" s="59">
        <v>130</v>
      </c>
      <c r="E2527" s="19">
        <v>7.5</v>
      </c>
      <c r="F2527" s="24">
        <f t="shared" si="50"/>
        <v>975</v>
      </c>
      <c r="G2527" s="1"/>
    </row>
    <row r="2528" s="5" customFormat="true" ht="12" customHeight="true" spans="1:7">
      <c r="A2528" s="18">
        <v>2526</v>
      </c>
      <c r="B2528" s="18" t="s">
        <v>1879</v>
      </c>
      <c r="C2528" s="18" t="s">
        <v>2065</v>
      </c>
      <c r="D2528" s="59">
        <v>91</v>
      </c>
      <c r="E2528" s="19">
        <v>7.5</v>
      </c>
      <c r="F2528" s="24">
        <f t="shared" si="50"/>
        <v>682.5</v>
      </c>
      <c r="G2528" s="1"/>
    </row>
    <row r="2529" s="5" customFormat="true" ht="12" customHeight="true" spans="1:7">
      <c r="A2529" s="18">
        <v>2527</v>
      </c>
      <c r="B2529" s="18" t="s">
        <v>1879</v>
      </c>
      <c r="C2529" s="18" t="s">
        <v>2066</v>
      </c>
      <c r="D2529" s="59">
        <v>117</v>
      </c>
      <c r="E2529" s="19">
        <v>7.5</v>
      </c>
      <c r="F2529" s="24">
        <f t="shared" si="50"/>
        <v>877.5</v>
      </c>
      <c r="G2529" s="1"/>
    </row>
    <row r="2530" s="5" customFormat="true" ht="12" customHeight="true" spans="1:7">
      <c r="A2530" s="18">
        <v>2528</v>
      </c>
      <c r="B2530" s="18" t="s">
        <v>1879</v>
      </c>
      <c r="C2530" s="18" t="s">
        <v>2067</v>
      </c>
      <c r="D2530" s="59">
        <v>100</v>
      </c>
      <c r="E2530" s="19">
        <v>7.5</v>
      </c>
      <c r="F2530" s="24">
        <f t="shared" si="50"/>
        <v>750</v>
      </c>
      <c r="G2530" s="1"/>
    </row>
    <row r="2531" s="5" customFormat="true" ht="12" customHeight="true" spans="1:7">
      <c r="A2531" s="18">
        <v>2529</v>
      </c>
      <c r="B2531" s="18" t="s">
        <v>1879</v>
      </c>
      <c r="C2531" s="18" t="s">
        <v>140</v>
      </c>
      <c r="D2531" s="59">
        <v>117</v>
      </c>
      <c r="E2531" s="19">
        <v>7.5</v>
      </c>
      <c r="F2531" s="24">
        <f t="shared" si="50"/>
        <v>877.5</v>
      </c>
      <c r="G2531" s="1"/>
    </row>
    <row r="2532" s="5" customFormat="true" ht="12" customHeight="true" spans="1:7">
      <c r="A2532" s="18">
        <v>2530</v>
      </c>
      <c r="B2532" s="18" t="s">
        <v>1879</v>
      </c>
      <c r="C2532" s="18" t="s">
        <v>2068</v>
      </c>
      <c r="D2532" s="59">
        <v>117</v>
      </c>
      <c r="E2532" s="19">
        <v>7.5</v>
      </c>
      <c r="F2532" s="24">
        <f t="shared" si="50"/>
        <v>877.5</v>
      </c>
      <c r="G2532" s="1"/>
    </row>
    <row r="2533" s="5" customFormat="true" ht="12" customHeight="true" spans="1:7">
      <c r="A2533" s="18">
        <v>2531</v>
      </c>
      <c r="B2533" s="18" t="s">
        <v>1879</v>
      </c>
      <c r="C2533" s="18" t="s">
        <v>2069</v>
      </c>
      <c r="D2533" s="59">
        <v>104</v>
      </c>
      <c r="E2533" s="19">
        <v>7.5</v>
      </c>
      <c r="F2533" s="24">
        <f t="shared" si="50"/>
        <v>780</v>
      </c>
      <c r="G2533" s="1"/>
    </row>
    <row r="2534" s="5" customFormat="true" ht="12" customHeight="true" spans="1:7">
      <c r="A2534" s="18">
        <v>2532</v>
      </c>
      <c r="B2534" s="18" t="s">
        <v>1879</v>
      </c>
      <c r="C2534" s="18" t="s">
        <v>2070</v>
      </c>
      <c r="D2534" s="59">
        <v>110</v>
      </c>
      <c r="E2534" s="19">
        <v>7.5</v>
      </c>
      <c r="F2534" s="24">
        <f t="shared" si="50"/>
        <v>825</v>
      </c>
      <c r="G2534" s="1"/>
    </row>
    <row r="2535" s="5" customFormat="true" ht="12" customHeight="true" spans="1:7">
      <c r="A2535" s="18">
        <v>2533</v>
      </c>
      <c r="B2535" s="18" t="s">
        <v>1879</v>
      </c>
      <c r="C2535" s="18" t="s">
        <v>2071</v>
      </c>
      <c r="D2535" s="59">
        <v>150</v>
      </c>
      <c r="E2535" s="19">
        <v>7.5</v>
      </c>
      <c r="F2535" s="24">
        <f t="shared" si="50"/>
        <v>1125</v>
      </c>
      <c r="G2535" s="1"/>
    </row>
    <row r="2536" s="5" customFormat="true" ht="12" customHeight="true" spans="1:7">
      <c r="A2536" s="18">
        <v>2534</v>
      </c>
      <c r="B2536" s="18" t="s">
        <v>1879</v>
      </c>
      <c r="C2536" s="18" t="s">
        <v>2072</v>
      </c>
      <c r="D2536" s="59">
        <v>286</v>
      </c>
      <c r="E2536" s="19">
        <v>7.5</v>
      </c>
      <c r="F2536" s="24">
        <f t="shared" si="50"/>
        <v>2145</v>
      </c>
      <c r="G2536" s="1"/>
    </row>
    <row r="2537" s="5" customFormat="true" ht="12" customHeight="true" spans="1:7">
      <c r="A2537" s="18">
        <v>2535</v>
      </c>
      <c r="B2537" s="18" t="s">
        <v>1879</v>
      </c>
      <c r="C2537" s="18" t="s">
        <v>2073</v>
      </c>
      <c r="D2537" s="59">
        <v>182</v>
      </c>
      <c r="E2537" s="19">
        <v>7.5</v>
      </c>
      <c r="F2537" s="24">
        <f t="shared" si="50"/>
        <v>1365</v>
      </c>
      <c r="G2537" s="1"/>
    </row>
    <row r="2538" s="5" customFormat="true" ht="12" customHeight="true" spans="1:7">
      <c r="A2538" s="18">
        <v>2536</v>
      </c>
      <c r="B2538" s="18" t="s">
        <v>1879</v>
      </c>
      <c r="C2538" s="18" t="s">
        <v>2074</v>
      </c>
      <c r="D2538" s="59">
        <v>200</v>
      </c>
      <c r="E2538" s="19">
        <v>7.5</v>
      </c>
      <c r="F2538" s="24">
        <f t="shared" si="50"/>
        <v>1500</v>
      </c>
      <c r="G2538" s="1"/>
    </row>
    <row r="2539" s="5" customFormat="true" ht="12" customHeight="true" spans="1:7">
      <c r="A2539" s="18">
        <v>2537</v>
      </c>
      <c r="B2539" s="32" t="s">
        <v>1921</v>
      </c>
      <c r="C2539" s="32" t="s">
        <v>2075</v>
      </c>
      <c r="D2539" s="33">
        <v>120</v>
      </c>
      <c r="E2539" s="19">
        <v>7.5</v>
      </c>
      <c r="F2539" s="24">
        <f t="shared" si="50"/>
        <v>900</v>
      </c>
      <c r="G2539" s="1"/>
    </row>
    <row r="2540" s="5" customFormat="true" ht="12" customHeight="true" spans="1:7">
      <c r="A2540" s="18">
        <v>2538</v>
      </c>
      <c r="B2540" s="32" t="s">
        <v>1921</v>
      </c>
      <c r="C2540" s="32" t="s">
        <v>2076</v>
      </c>
      <c r="D2540" s="33">
        <v>80</v>
      </c>
      <c r="E2540" s="19">
        <v>7.5</v>
      </c>
      <c r="F2540" s="24">
        <f t="shared" si="50"/>
        <v>600</v>
      </c>
      <c r="G2540" s="1"/>
    </row>
    <row r="2541" s="5" customFormat="true" ht="12" customHeight="true" spans="1:7">
      <c r="A2541" s="18">
        <v>2539</v>
      </c>
      <c r="B2541" s="32" t="s">
        <v>1921</v>
      </c>
      <c r="C2541" s="32" t="s">
        <v>2077</v>
      </c>
      <c r="D2541" s="33">
        <v>80</v>
      </c>
      <c r="E2541" s="19">
        <v>7.5</v>
      </c>
      <c r="F2541" s="24">
        <f t="shared" si="50"/>
        <v>600</v>
      </c>
      <c r="G2541" s="1"/>
    </row>
    <row r="2542" s="5" customFormat="true" ht="12" customHeight="true" spans="1:7">
      <c r="A2542" s="18">
        <v>2540</v>
      </c>
      <c r="B2542" s="32" t="s">
        <v>1921</v>
      </c>
      <c r="C2542" s="32" t="s">
        <v>2078</v>
      </c>
      <c r="D2542" s="33">
        <v>120</v>
      </c>
      <c r="E2542" s="19">
        <v>7.5</v>
      </c>
      <c r="F2542" s="24">
        <f t="shared" si="50"/>
        <v>900</v>
      </c>
      <c r="G2542" s="1"/>
    </row>
    <row r="2543" s="5" customFormat="true" ht="12" customHeight="true" spans="1:7">
      <c r="A2543" s="18">
        <v>2541</v>
      </c>
      <c r="B2543" s="32" t="s">
        <v>1921</v>
      </c>
      <c r="C2543" s="32" t="s">
        <v>1741</v>
      </c>
      <c r="D2543" s="33">
        <v>80</v>
      </c>
      <c r="E2543" s="19">
        <v>7.5</v>
      </c>
      <c r="F2543" s="24">
        <f t="shared" si="50"/>
        <v>600</v>
      </c>
      <c r="G2543" s="1"/>
    </row>
    <row r="2544" s="5" customFormat="true" ht="12" customHeight="true" spans="1:7">
      <c r="A2544" s="18">
        <v>2542</v>
      </c>
      <c r="B2544" s="32" t="s">
        <v>1921</v>
      </c>
      <c r="C2544" s="32" t="s">
        <v>2079</v>
      </c>
      <c r="D2544" s="33">
        <v>80</v>
      </c>
      <c r="E2544" s="19">
        <v>7.5</v>
      </c>
      <c r="F2544" s="24">
        <f t="shared" si="50"/>
        <v>600</v>
      </c>
      <c r="G2544" s="1"/>
    </row>
    <row r="2545" s="5" customFormat="true" ht="12" customHeight="true" spans="1:7">
      <c r="A2545" s="18">
        <v>2543</v>
      </c>
      <c r="B2545" s="32" t="s">
        <v>1921</v>
      </c>
      <c r="C2545" s="32" t="s">
        <v>2080</v>
      </c>
      <c r="D2545" s="33">
        <v>80</v>
      </c>
      <c r="E2545" s="19">
        <v>7.5</v>
      </c>
      <c r="F2545" s="24">
        <f t="shared" ref="F2545:F2608" si="51">D2545*E2545</f>
        <v>600</v>
      </c>
      <c r="G2545" s="1"/>
    </row>
    <row r="2546" s="5" customFormat="true" ht="12" customHeight="true" spans="1:7">
      <c r="A2546" s="18">
        <v>2544</v>
      </c>
      <c r="B2546" s="32" t="s">
        <v>1921</v>
      </c>
      <c r="C2546" s="32" t="s">
        <v>2081</v>
      </c>
      <c r="D2546" s="33">
        <v>80</v>
      </c>
      <c r="E2546" s="19">
        <v>7.5</v>
      </c>
      <c r="F2546" s="24">
        <f t="shared" si="51"/>
        <v>600</v>
      </c>
      <c r="G2546" s="1"/>
    </row>
    <row r="2547" s="5" customFormat="true" ht="12" customHeight="true" spans="1:7">
      <c r="A2547" s="18">
        <v>2545</v>
      </c>
      <c r="B2547" s="32" t="s">
        <v>1963</v>
      </c>
      <c r="C2547" s="32" t="s">
        <v>2082</v>
      </c>
      <c r="D2547" s="33">
        <v>80</v>
      </c>
      <c r="E2547" s="19">
        <v>7.5</v>
      </c>
      <c r="F2547" s="24">
        <f t="shared" si="51"/>
        <v>600</v>
      </c>
      <c r="G2547" s="1"/>
    </row>
    <row r="2548" s="5" customFormat="true" ht="12" customHeight="true" spans="1:7">
      <c r="A2548" s="18">
        <v>2546</v>
      </c>
      <c r="B2548" s="32" t="s">
        <v>1921</v>
      </c>
      <c r="C2548" s="32" t="s">
        <v>809</v>
      </c>
      <c r="D2548" s="33">
        <v>80</v>
      </c>
      <c r="E2548" s="19">
        <v>7.5</v>
      </c>
      <c r="F2548" s="24">
        <f t="shared" si="51"/>
        <v>600</v>
      </c>
      <c r="G2548" s="1"/>
    </row>
    <row r="2549" s="5" customFormat="true" ht="12" customHeight="true" spans="1:7">
      <c r="A2549" s="18">
        <v>2547</v>
      </c>
      <c r="B2549" s="32" t="s">
        <v>1921</v>
      </c>
      <c r="C2549" s="32" t="s">
        <v>2083</v>
      </c>
      <c r="D2549" s="33">
        <v>200</v>
      </c>
      <c r="E2549" s="19">
        <v>7.5</v>
      </c>
      <c r="F2549" s="24">
        <f t="shared" si="51"/>
        <v>1500</v>
      </c>
      <c r="G2549" s="1"/>
    </row>
    <row r="2550" s="5" customFormat="true" ht="12" customHeight="true" spans="1:7">
      <c r="A2550" s="18">
        <v>2548</v>
      </c>
      <c r="B2550" s="32" t="s">
        <v>1921</v>
      </c>
      <c r="C2550" s="32" t="s">
        <v>2084</v>
      </c>
      <c r="D2550" s="33">
        <v>120</v>
      </c>
      <c r="E2550" s="19">
        <v>7.5</v>
      </c>
      <c r="F2550" s="24">
        <f t="shared" si="51"/>
        <v>900</v>
      </c>
      <c r="G2550" s="1"/>
    </row>
    <row r="2551" s="5" customFormat="true" ht="12" customHeight="true" spans="1:7">
      <c r="A2551" s="18">
        <v>2549</v>
      </c>
      <c r="B2551" s="32" t="s">
        <v>1921</v>
      </c>
      <c r="C2551" s="32" t="s">
        <v>1750</v>
      </c>
      <c r="D2551" s="33">
        <v>80</v>
      </c>
      <c r="E2551" s="19">
        <v>7.5</v>
      </c>
      <c r="F2551" s="24">
        <f t="shared" si="51"/>
        <v>600</v>
      </c>
      <c r="G2551" s="1"/>
    </row>
    <row r="2552" s="5" customFormat="true" ht="12" customHeight="true" spans="1:7">
      <c r="A2552" s="18">
        <v>2550</v>
      </c>
      <c r="B2552" s="32" t="s">
        <v>1921</v>
      </c>
      <c r="C2552" s="32" t="s">
        <v>2085</v>
      </c>
      <c r="D2552" s="33">
        <v>80</v>
      </c>
      <c r="E2552" s="19">
        <v>7.5</v>
      </c>
      <c r="F2552" s="24">
        <f t="shared" si="51"/>
        <v>600</v>
      </c>
      <c r="G2552" s="1"/>
    </row>
    <row r="2553" s="5" customFormat="true" ht="12" customHeight="true" spans="1:7">
      <c r="A2553" s="18">
        <v>2551</v>
      </c>
      <c r="B2553" s="32" t="s">
        <v>1921</v>
      </c>
      <c r="C2553" s="32" t="s">
        <v>2086</v>
      </c>
      <c r="D2553" s="33">
        <v>80</v>
      </c>
      <c r="E2553" s="19">
        <v>7.5</v>
      </c>
      <c r="F2553" s="24">
        <f t="shared" si="51"/>
        <v>600</v>
      </c>
      <c r="G2553" s="1"/>
    </row>
    <row r="2554" s="5" customFormat="true" ht="12" customHeight="true" spans="1:7">
      <c r="A2554" s="18">
        <v>2552</v>
      </c>
      <c r="B2554" s="32" t="s">
        <v>1921</v>
      </c>
      <c r="C2554" s="32" t="s">
        <v>2087</v>
      </c>
      <c r="D2554" s="33">
        <v>160</v>
      </c>
      <c r="E2554" s="19">
        <v>7.5</v>
      </c>
      <c r="F2554" s="24">
        <f t="shared" si="51"/>
        <v>1200</v>
      </c>
      <c r="G2554" s="1"/>
    </row>
    <row r="2555" s="5" customFormat="true" ht="12" customHeight="true" spans="1:7">
      <c r="A2555" s="18">
        <v>2553</v>
      </c>
      <c r="B2555" s="32" t="s">
        <v>1921</v>
      </c>
      <c r="C2555" s="32" t="s">
        <v>2088</v>
      </c>
      <c r="D2555" s="33">
        <v>120</v>
      </c>
      <c r="E2555" s="19">
        <v>7.5</v>
      </c>
      <c r="F2555" s="24">
        <f t="shared" si="51"/>
        <v>900</v>
      </c>
      <c r="G2555" s="1"/>
    </row>
    <row r="2556" s="5" customFormat="true" ht="12" customHeight="true" spans="1:7">
      <c r="A2556" s="18">
        <v>2554</v>
      </c>
      <c r="B2556" s="32" t="s">
        <v>1937</v>
      </c>
      <c r="C2556" s="32" t="s">
        <v>2089</v>
      </c>
      <c r="D2556" s="33">
        <v>80</v>
      </c>
      <c r="E2556" s="19">
        <v>7.5</v>
      </c>
      <c r="F2556" s="24">
        <f t="shared" si="51"/>
        <v>600</v>
      </c>
      <c r="G2556" s="1"/>
    </row>
    <row r="2557" s="5" customFormat="true" ht="12" customHeight="true" spans="1:7">
      <c r="A2557" s="18">
        <v>2555</v>
      </c>
      <c r="B2557" s="32" t="s">
        <v>1937</v>
      </c>
      <c r="C2557" s="32" t="s">
        <v>367</v>
      </c>
      <c r="D2557" s="33">
        <v>80</v>
      </c>
      <c r="E2557" s="19">
        <v>7.5</v>
      </c>
      <c r="F2557" s="24">
        <f t="shared" si="51"/>
        <v>600</v>
      </c>
      <c r="G2557" s="1"/>
    </row>
    <row r="2558" s="5" customFormat="true" ht="12" customHeight="true" spans="1:7">
      <c r="A2558" s="18">
        <v>2556</v>
      </c>
      <c r="B2558" s="32" t="s">
        <v>1937</v>
      </c>
      <c r="C2558" s="32" t="s">
        <v>2090</v>
      </c>
      <c r="D2558" s="33">
        <v>80</v>
      </c>
      <c r="E2558" s="19">
        <v>7.5</v>
      </c>
      <c r="F2558" s="24">
        <f t="shared" si="51"/>
        <v>600</v>
      </c>
      <c r="G2558" s="1"/>
    </row>
    <row r="2559" s="5" customFormat="true" ht="12" customHeight="true" spans="1:7">
      <c r="A2559" s="18">
        <v>2557</v>
      </c>
      <c r="B2559" s="32" t="s">
        <v>1937</v>
      </c>
      <c r="C2559" s="32" t="s">
        <v>176</v>
      </c>
      <c r="D2559" s="33">
        <v>80</v>
      </c>
      <c r="E2559" s="19">
        <v>7.5</v>
      </c>
      <c r="F2559" s="24">
        <f t="shared" si="51"/>
        <v>600</v>
      </c>
      <c r="G2559" s="1"/>
    </row>
    <row r="2560" s="5" customFormat="true" ht="12" customHeight="true" spans="1:7">
      <c r="A2560" s="18">
        <v>2558</v>
      </c>
      <c r="B2560" s="32" t="s">
        <v>1937</v>
      </c>
      <c r="C2560" s="32" t="s">
        <v>165</v>
      </c>
      <c r="D2560" s="33">
        <v>80</v>
      </c>
      <c r="E2560" s="19">
        <v>7.5</v>
      </c>
      <c r="F2560" s="24">
        <f t="shared" si="51"/>
        <v>600</v>
      </c>
      <c r="G2560" s="1"/>
    </row>
    <row r="2561" s="5" customFormat="true" ht="12" customHeight="true" spans="1:7">
      <c r="A2561" s="18">
        <v>2559</v>
      </c>
      <c r="B2561" s="32" t="s">
        <v>1937</v>
      </c>
      <c r="C2561" s="32" t="s">
        <v>181</v>
      </c>
      <c r="D2561" s="33">
        <v>80</v>
      </c>
      <c r="E2561" s="19">
        <v>7.5</v>
      </c>
      <c r="F2561" s="24">
        <f t="shared" si="51"/>
        <v>600</v>
      </c>
      <c r="G2561" s="1"/>
    </row>
    <row r="2562" s="5" customFormat="true" ht="12" customHeight="true" spans="1:7">
      <c r="A2562" s="18">
        <v>2560</v>
      </c>
      <c r="B2562" s="32" t="s">
        <v>1937</v>
      </c>
      <c r="C2562" s="32" t="s">
        <v>2091</v>
      </c>
      <c r="D2562" s="33">
        <v>120</v>
      </c>
      <c r="E2562" s="19">
        <v>7.5</v>
      </c>
      <c r="F2562" s="24">
        <f t="shared" si="51"/>
        <v>900</v>
      </c>
      <c r="G2562" s="1"/>
    </row>
    <row r="2563" s="5" customFormat="true" ht="12" customHeight="true" spans="1:7">
      <c r="A2563" s="18">
        <v>2561</v>
      </c>
      <c r="B2563" s="32" t="s">
        <v>1918</v>
      </c>
      <c r="C2563" s="32" t="s">
        <v>2092</v>
      </c>
      <c r="D2563" s="33">
        <v>80</v>
      </c>
      <c r="E2563" s="19">
        <v>7.5</v>
      </c>
      <c r="F2563" s="24">
        <f t="shared" si="51"/>
        <v>600</v>
      </c>
      <c r="G2563" s="1"/>
    </row>
    <row r="2564" s="5" customFormat="true" ht="12" customHeight="true" spans="1:7">
      <c r="A2564" s="18">
        <v>2562</v>
      </c>
      <c r="B2564" s="32" t="s">
        <v>1918</v>
      </c>
      <c r="C2564" s="32" t="s">
        <v>2093</v>
      </c>
      <c r="D2564" s="33">
        <v>80</v>
      </c>
      <c r="E2564" s="19">
        <v>7.5</v>
      </c>
      <c r="F2564" s="24">
        <f t="shared" si="51"/>
        <v>600</v>
      </c>
      <c r="G2564" s="1"/>
    </row>
    <row r="2565" s="5" customFormat="true" ht="12" customHeight="true" spans="1:7">
      <c r="A2565" s="18">
        <v>2563</v>
      </c>
      <c r="B2565" s="32" t="s">
        <v>1918</v>
      </c>
      <c r="C2565" s="32" t="s">
        <v>2094</v>
      </c>
      <c r="D2565" s="33">
        <v>160</v>
      </c>
      <c r="E2565" s="19">
        <v>7.5</v>
      </c>
      <c r="F2565" s="24">
        <f t="shared" si="51"/>
        <v>1200</v>
      </c>
      <c r="G2565" s="1"/>
    </row>
    <row r="2566" s="5" customFormat="true" ht="12" customHeight="true" spans="1:7">
      <c r="A2566" s="18">
        <v>2564</v>
      </c>
      <c r="B2566" s="32" t="s">
        <v>1918</v>
      </c>
      <c r="C2566" s="32" t="s">
        <v>2095</v>
      </c>
      <c r="D2566" s="33">
        <v>80</v>
      </c>
      <c r="E2566" s="19">
        <v>7.5</v>
      </c>
      <c r="F2566" s="24">
        <f t="shared" si="51"/>
        <v>600</v>
      </c>
      <c r="G2566" s="1"/>
    </row>
    <row r="2567" s="5" customFormat="true" ht="12" customHeight="true" spans="1:7">
      <c r="A2567" s="18">
        <v>2565</v>
      </c>
      <c r="B2567" s="32" t="s">
        <v>1918</v>
      </c>
      <c r="C2567" s="32" t="s">
        <v>2096</v>
      </c>
      <c r="D2567" s="33">
        <v>210</v>
      </c>
      <c r="E2567" s="19">
        <v>7.5</v>
      </c>
      <c r="F2567" s="24">
        <f t="shared" si="51"/>
        <v>1575</v>
      </c>
      <c r="G2567" s="1"/>
    </row>
    <row r="2568" s="5" customFormat="true" ht="12" customHeight="true" spans="1:7">
      <c r="A2568" s="18">
        <v>2566</v>
      </c>
      <c r="B2568" s="32" t="s">
        <v>1918</v>
      </c>
      <c r="C2568" s="32" t="s">
        <v>2097</v>
      </c>
      <c r="D2568" s="33">
        <v>80</v>
      </c>
      <c r="E2568" s="19">
        <v>7.5</v>
      </c>
      <c r="F2568" s="24">
        <f t="shared" si="51"/>
        <v>600</v>
      </c>
      <c r="G2568" s="1"/>
    </row>
    <row r="2569" s="5" customFormat="true" ht="12" customHeight="true" spans="1:7">
      <c r="A2569" s="18">
        <v>2567</v>
      </c>
      <c r="B2569" s="32" t="s">
        <v>1918</v>
      </c>
      <c r="C2569" s="32" t="s">
        <v>2098</v>
      </c>
      <c r="D2569" s="33">
        <v>120</v>
      </c>
      <c r="E2569" s="19">
        <v>7.5</v>
      </c>
      <c r="F2569" s="24">
        <f t="shared" si="51"/>
        <v>900</v>
      </c>
      <c r="G2569" s="1"/>
    </row>
    <row r="2570" s="5" customFormat="true" ht="12" customHeight="true" spans="1:7">
      <c r="A2570" s="18">
        <v>2568</v>
      </c>
      <c r="B2570" s="32" t="s">
        <v>1918</v>
      </c>
      <c r="C2570" s="32" t="s">
        <v>160</v>
      </c>
      <c r="D2570" s="33">
        <v>80</v>
      </c>
      <c r="E2570" s="19">
        <v>7.5</v>
      </c>
      <c r="F2570" s="24">
        <f t="shared" si="51"/>
        <v>600</v>
      </c>
      <c r="G2570" s="1"/>
    </row>
    <row r="2571" s="5" customFormat="true" ht="12" customHeight="true" spans="1:7">
      <c r="A2571" s="18">
        <v>2569</v>
      </c>
      <c r="B2571" s="32" t="s">
        <v>1918</v>
      </c>
      <c r="C2571" s="32" t="s">
        <v>2099</v>
      </c>
      <c r="D2571" s="33">
        <v>80</v>
      </c>
      <c r="E2571" s="19">
        <v>7.5</v>
      </c>
      <c r="F2571" s="24">
        <f t="shared" si="51"/>
        <v>600</v>
      </c>
      <c r="G2571" s="1"/>
    </row>
    <row r="2572" s="5" customFormat="true" ht="12" customHeight="true" spans="1:7">
      <c r="A2572" s="18">
        <v>2570</v>
      </c>
      <c r="B2572" s="32" t="s">
        <v>1918</v>
      </c>
      <c r="C2572" s="32" t="s">
        <v>2100</v>
      </c>
      <c r="D2572" s="33">
        <v>120</v>
      </c>
      <c r="E2572" s="19">
        <v>7.5</v>
      </c>
      <c r="F2572" s="24">
        <f t="shared" si="51"/>
        <v>900</v>
      </c>
      <c r="G2572" s="1"/>
    </row>
    <row r="2573" s="5" customFormat="true" ht="12" customHeight="true" spans="1:7">
      <c r="A2573" s="18">
        <v>2571</v>
      </c>
      <c r="B2573" s="32" t="s">
        <v>1918</v>
      </c>
      <c r="C2573" s="32" t="s">
        <v>2101</v>
      </c>
      <c r="D2573" s="33">
        <v>80</v>
      </c>
      <c r="E2573" s="19">
        <v>7.5</v>
      </c>
      <c r="F2573" s="24">
        <f t="shared" si="51"/>
        <v>600</v>
      </c>
      <c r="G2573" s="1"/>
    </row>
    <row r="2574" s="5" customFormat="true" ht="12" customHeight="true" spans="1:7">
      <c r="A2574" s="18">
        <v>2572</v>
      </c>
      <c r="B2574" s="32" t="s">
        <v>1918</v>
      </c>
      <c r="C2574" s="32" t="s">
        <v>2102</v>
      </c>
      <c r="D2574" s="33">
        <v>160</v>
      </c>
      <c r="E2574" s="19">
        <v>7.5</v>
      </c>
      <c r="F2574" s="24">
        <f t="shared" si="51"/>
        <v>1200</v>
      </c>
      <c r="G2574" s="1"/>
    </row>
    <row r="2575" s="5" customFormat="true" ht="12" customHeight="true" spans="1:7">
      <c r="A2575" s="18">
        <v>2573</v>
      </c>
      <c r="B2575" s="32" t="s">
        <v>1963</v>
      </c>
      <c r="C2575" s="32" t="s">
        <v>2103</v>
      </c>
      <c r="D2575" s="33">
        <v>80</v>
      </c>
      <c r="E2575" s="19">
        <v>7.5</v>
      </c>
      <c r="F2575" s="24">
        <f t="shared" si="51"/>
        <v>600</v>
      </c>
      <c r="G2575" s="1"/>
    </row>
    <row r="2576" s="5" customFormat="true" ht="12" customHeight="true" spans="1:7">
      <c r="A2576" s="18">
        <v>2574</v>
      </c>
      <c r="B2576" s="32" t="s">
        <v>1963</v>
      </c>
      <c r="C2576" s="32" t="s">
        <v>1415</v>
      </c>
      <c r="D2576" s="33">
        <v>80</v>
      </c>
      <c r="E2576" s="19">
        <v>7.5</v>
      </c>
      <c r="F2576" s="24">
        <f t="shared" si="51"/>
        <v>600</v>
      </c>
      <c r="G2576" s="1"/>
    </row>
    <row r="2577" s="5" customFormat="true" ht="12" customHeight="true" spans="1:7">
      <c r="A2577" s="18">
        <v>2575</v>
      </c>
      <c r="B2577" s="32" t="s">
        <v>1918</v>
      </c>
      <c r="C2577" s="32" t="s">
        <v>2104</v>
      </c>
      <c r="D2577" s="33">
        <v>120</v>
      </c>
      <c r="E2577" s="19">
        <v>7.5</v>
      </c>
      <c r="F2577" s="24">
        <f t="shared" si="51"/>
        <v>900</v>
      </c>
      <c r="G2577" s="1"/>
    </row>
    <row r="2578" s="5" customFormat="true" ht="12" customHeight="true" spans="1:7">
      <c r="A2578" s="18">
        <v>2576</v>
      </c>
      <c r="B2578" s="32" t="s">
        <v>1918</v>
      </c>
      <c r="C2578" s="32" t="s">
        <v>1404</v>
      </c>
      <c r="D2578" s="33">
        <v>80</v>
      </c>
      <c r="E2578" s="19">
        <v>7.5</v>
      </c>
      <c r="F2578" s="24">
        <f t="shared" si="51"/>
        <v>600</v>
      </c>
      <c r="G2578" s="1"/>
    </row>
    <row r="2579" s="5" customFormat="true" ht="12" customHeight="true" spans="1:7">
      <c r="A2579" s="18">
        <v>2577</v>
      </c>
      <c r="B2579" s="32" t="s">
        <v>1918</v>
      </c>
      <c r="C2579" s="32" t="s">
        <v>2105</v>
      </c>
      <c r="D2579" s="33">
        <v>80</v>
      </c>
      <c r="E2579" s="19">
        <v>7.5</v>
      </c>
      <c r="F2579" s="24">
        <f t="shared" si="51"/>
        <v>600</v>
      </c>
      <c r="G2579" s="1"/>
    </row>
    <row r="2580" s="5" customFormat="true" ht="12" customHeight="true" spans="1:7">
      <c r="A2580" s="18">
        <v>2578</v>
      </c>
      <c r="B2580" s="32" t="s">
        <v>1918</v>
      </c>
      <c r="C2580" s="32" t="s">
        <v>1475</v>
      </c>
      <c r="D2580" s="33">
        <v>80</v>
      </c>
      <c r="E2580" s="19">
        <v>7.5</v>
      </c>
      <c r="F2580" s="24">
        <f t="shared" si="51"/>
        <v>600</v>
      </c>
      <c r="G2580" s="1"/>
    </row>
    <row r="2581" s="5" customFormat="true" ht="12" customHeight="true" spans="1:7">
      <c r="A2581" s="18">
        <v>2579</v>
      </c>
      <c r="B2581" s="32" t="s">
        <v>1918</v>
      </c>
      <c r="C2581" s="32" t="s">
        <v>2106</v>
      </c>
      <c r="D2581" s="33">
        <v>80</v>
      </c>
      <c r="E2581" s="19">
        <v>7.5</v>
      </c>
      <c r="F2581" s="24">
        <f t="shared" si="51"/>
        <v>600</v>
      </c>
      <c r="G2581" s="1"/>
    </row>
    <row r="2582" s="5" customFormat="true" ht="12" customHeight="true" spans="1:7">
      <c r="A2582" s="18">
        <v>2580</v>
      </c>
      <c r="B2582" s="32" t="s">
        <v>1918</v>
      </c>
      <c r="C2582" s="32" t="s">
        <v>1485</v>
      </c>
      <c r="D2582" s="33">
        <v>80</v>
      </c>
      <c r="E2582" s="19">
        <v>7.5</v>
      </c>
      <c r="F2582" s="24">
        <f t="shared" si="51"/>
        <v>600</v>
      </c>
      <c r="G2582" s="1"/>
    </row>
    <row r="2583" s="5" customFormat="true" ht="12" customHeight="true" spans="1:7">
      <c r="A2583" s="18">
        <v>2581</v>
      </c>
      <c r="B2583" s="32" t="s">
        <v>1918</v>
      </c>
      <c r="C2583" s="32" t="s">
        <v>2107</v>
      </c>
      <c r="D2583" s="33">
        <v>120</v>
      </c>
      <c r="E2583" s="19">
        <v>7.5</v>
      </c>
      <c r="F2583" s="24">
        <f t="shared" si="51"/>
        <v>900</v>
      </c>
      <c r="G2583" s="1"/>
    </row>
    <row r="2584" s="5" customFormat="true" ht="12" customHeight="true" spans="1:7">
      <c r="A2584" s="18">
        <v>2582</v>
      </c>
      <c r="B2584" s="32" t="s">
        <v>1918</v>
      </c>
      <c r="C2584" s="32" t="s">
        <v>2108</v>
      </c>
      <c r="D2584" s="33">
        <v>80</v>
      </c>
      <c r="E2584" s="19">
        <v>7.5</v>
      </c>
      <c r="F2584" s="24">
        <f t="shared" si="51"/>
        <v>600</v>
      </c>
      <c r="G2584" s="1"/>
    </row>
    <row r="2585" s="5" customFormat="true" ht="12" customHeight="true" spans="1:7">
      <c r="A2585" s="18">
        <v>2583</v>
      </c>
      <c r="B2585" s="32" t="s">
        <v>1937</v>
      </c>
      <c r="C2585" s="32" t="s">
        <v>42</v>
      </c>
      <c r="D2585" s="33">
        <v>80</v>
      </c>
      <c r="E2585" s="19">
        <v>7.5</v>
      </c>
      <c r="F2585" s="24">
        <f t="shared" si="51"/>
        <v>600</v>
      </c>
      <c r="G2585" s="1"/>
    </row>
    <row r="2586" s="5" customFormat="true" ht="12" customHeight="true" spans="1:7">
      <c r="A2586" s="18">
        <v>2584</v>
      </c>
      <c r="B2586" s="32" t="s">
        <v>1937</v>
      </c>
      <c r="C2586" s="32" t="s">
        <v>2109</v>
      </c>
      <c r="D2586" s="33">
        <v>120</v>
      </c>
      <c r="E2586" s="19">
        <v>7.5</v>
      </c>
      <c r="F2586" s="24">
        <f t="shared" si="51"/>
        <v>900</v>
      </c>
      <c r="G2586" s="1"/>
    </row>
    <row r="2587" s="5" customFormat="true" ht="12" customHeight="true" spans="1:7">
      <c r="A2587" s="18">
        <v>2585</v>
      </c>
      <c r="B2587" s="32" t="s">
        <v>1937</v>
      </c>
      <c r="C2587" s="32" t="s">
        <v>2110</v>
      </c>
      <c r="D2587" s="33">
        <v>80</v>
      </c>
      <c r="E2587" s="19">
        <v>7.5</v>
      </c>
      <c r="F2587" s="24">
        <f t="shared" si="51"/>
        <v>600</v>
      </c>
      <c r="G2587" s="1"/>
    </row>
    <row r="2588" s="5" customFormat="true" ht="12" customHeight="true" spans="1:7">
      <c r="A2588" s="18">
        <v>2586</v>
      </c>
      <c r="B2588" s="32" t="s">
        <v>1937</v>
      </c>
      <c r="C2588" s="32" t="s">
        <v>2111</v>
      </c>
      <c r="D2588" s="33">
        <v>120</v>
      </c>
      <c r="E2588" s="19">
        <v>7.5</v>
      </c>
      <c r="F2588" s="24">
        <f t="shared" si="51"/>
        <v>900</v>
      </c>
      <c r="G2588" s="1"/>
    </row>
    <row r="2589" s="5" customFormat="true" ht="12" customHeight="true" spans="1:7">
      <c r="A2589" s="18">
        <v>2587</v>
      </c>
      <c r="B2589" s="32" t="s">
        <v>1916</v>
      </c>
      <c r="C2589" s="32" t="s">
        <v>2112</v>
      </c>
      <c r="D2589" s="33">
        <v>90</v>
      </c>
      <c r="E2589" s="19">
        <v>7.5</v>
      </c>
      <c r="F2589" s="24">
        <f t="shared" si="51"/>
        <v>675</v>
      </c>
      <c r="G2589" s="1"/>
    </row>
    <row r="2590" s="5" customFormat="true" ht="12" customHeight="true" spans="1:7">
      <c r="A2590" s="18">
        <v>2588</v>
      </c>
      <c r="B2590" s="32" t="s">
        <v>1916</v>
      </c>
      <c r="C2590" s="32" t="s">
        <v>2113</v>
      </c>
      <c r="D2590" s="33">
        <v>90</v>
      </c>
      <c r="E2590" s="19">
        <v>7.5</v>
      </c>
      <c r="F2590" s="24">
        <f t="shared" si="51"/>
        <v>675</v>
      </c>
      <c r="G2590" s="1"/>
    </row>
    <row r="2591" s="5" customFormat="true" ht="12" customHeight="true" spans="1:7">
      <c r="A2591" s="18">
        <v>2589</v>
      </c>
      <c r="B2591" s="32" t="s">
        <v>1982</v>
      </c>
      <c r="C2591" s="32" t="s">
        <v>2114</v>
      </c>
      <c r="D2591" s="33">
        <v>80</v>
      </c>
      <c r="E2591" s="19">
        <v>7.5</v>
      </c>
      <c r="F2591" s="24">
        <f t="shared" si="51"/>
        <v>600</v>
      </c>
      <c r="G2591" s="1"/>
    </row>
    <row r="2592" s="5" customFormat="true" ht="12" customHeight="true" spans="1:7">
      <c r="A2592" s="18">
        <v>2590</v>
      </c>
      <c r="B2592" s="32" t="s">
        <v>1982</v>
      </c>
      <c r="C2592" s="32" t="s">
        <v>383</v>
      </c>
      <c r="D2592" s="33">
        <v>80</v>
      </c>
      <c r="E2592" s="19">
        <v>7.5</v>
      </c>
      <c r="F2592" s="24">
        <f t="shared" si="51"/>
        <v>600</v>
      </c>
      <c r="G2592" s="1"/>
    </row>
    <row r="2593" s="5" customFormat="true" ht="12" customHeight="true" spans="1:7">
      <c r="A2593" s="18">
        <v>2591</v>
      </c>
      <c r="B2593" s="32" t="s">
        <v>1982</v>
      </c>
      <c r="C2593" s="32" t="s">
        <v>2115</v>
      </c>
      <c r="D2593" s="33">
        <v>120</v>
      </c>
      <c r="E2593" s="19">
        <v>7.5</v>
      </c>
      <c r="F2593" s="24">
        <f t="shared" si="51"/>
        <v>900</v>
      </c>
      <c r="G2593" s="1"/>
    </row>
    <row r="2594" s="5" customFormat="true" ht="12" customHeight="true" spans="1:7">
      <c r="A2594" s="18">
        <v>2592</v>
      </c>
      <c r="B2594" s="32" t="s">
        <v>1982</v>
      </c>
      <c r="C2594" s="32" t="s">
        <v>177</v>
      </c>
      <c r="D2594" s="33">
        <v>160</v>
      </c>
      <c r="E2594" s="19">
        <v>7.5</v>
      </c>
      <c r="F2594" s="24">
        <f t="shared" si="51"/>
        <v>1200</v>
      </c>
      <c r="G2594" s="1"/>
    </row>
    <row r="2595" s="5" customFormat="true" ht="12" customHeight="true" spans="1:7">
      <c r="A2595" s="18">
        <v>2593</v>
      </c>
      <c r="B2595" s="32" t="s">
        <v>1982</v>
      </c>
      <c r="C2595" s="32" t="s">
        <v>2116</v>
      </c>
      <c r="D2595" s="33">
        <v>80</v>
      </c>
      <c r="E2595" s="19">
        <v>7.5</v>
      </c>
      <c r="F2595" s="24">
        <f t="shared" si="51"/>
        <v>600</v>
      </c>
      <c r="G2595" s="1"/>
    </row>
    <row r="2596" s="5" customFormat="true" ht="12" customHeight="true" spans="1:7">
      <c r="A2596" s="18">
        <v>2594</v>
      </c>
      <c r="B2596" s="32" t="s">
        <v>1982</v>
      </c>
      <c r="C2596" s="32" t="s">
        <v>1804</v>
      </c>
      <c r="D2596" s="33">
        <v>80</v>
      </c>
      <c r="E2596" s="19">
        <v>7.5</v>
      </c>
      <c r="F2596" s="24">
        <f t="shared" si="51"/>
        <v>600</v>
      </c>
      <c r="G2596" s="1"/>
    </row>
    <row r="2597" s="5" customFormat="true" ht="12" customHeight="true" spans="1:7">
      <c r="A2597" s="18">
        <v>2595</v>
      </c>
      <c r="B2597" s="32" t="s">
        <v>1982</v>
      </c>
      <c r="C2597" s="32" t="s">
        <v>2117</v>
      </c>
      <c r="D2597" s="33">
        <v>80</v>
      </c>
      <c r="E2597" s="19">
        <v>7.5</v>
      </c>
      <c r="F2597" s="24">
        <f t="shared" si="51"/>
        <v>600</v>
      </c>
      <c r="G2597" s="1"/>
    </row>
    <row r="2598" s="5" customFormat="true" ht="12" customHeight="true" spans="1:7">
      <c r="A2598" s="18">
        <v>2596</v>
      </c>
      <c r="B2598" s="32" t="s">
        <v>1982</v>
      </c>
      <c r="C2598" s="32" t="s">
        <v>2118</v>
      </c>
      <c r="D2598" s="33">
        <v>80</v>
      </c>
      <c r="E2598" s="19">
        <v>7.5</v>
      </c>
      <c r="F2598" s="24">
        <f t="shared" si="51"/>
        <v>600</v>
      </c>
      <c r="G2598" s="1"/>
    </row>
    <row r="2599" s="5" customFormat="true" ht="12" customHeight="true" spans="1:7">
      <c r="A2599" s="18">
        <v>2597</v>
      </c>
      <c r="B2599" s="32" t="s">
        <v>1982</v>
      </c>
      <c r="C2599" s="32" t="s">
        <v>2075</v>
      </c>
      <c r="D2599" s="32">
        <v>80</v>
      </c>
      <c r="E2599" s="19">
        <v>7.5</v>
      </c>
      <c r="F2599" s="24">
        <f t="shared" si="51"/>
        <v>600</v>
      </c>
      <c r="G2599" s="1"/>
    </row>
    <row r="2600" s="5" customFormat="true" ht="12" customHeight="true" spans="1:7">
      <c r="A2600" s="18">
        <v>2598</v>
      </c>
      <c r="B2600" s="62" t="s">
        <v>2019</v>
      </c>
      <c r="C2600" s="62" t="s">
        <v>2119</v>
      </c>
      <c r="D2600" s="63">
        <v>90</v>
      </c>
      <c r="E2600" s="19">
        <v>7.5</v>
      </c>
      <c r="F2600" s="24">
        <f t="shared" si="51"/>
        <v>675</v>
      </c>
      <c r="G2600" s="1"/>
    </row>
    <row r="2601" s="5" customFormat="true" ht="12" customHeight="true" spans="1:7">
      <c r="A2601" s="18">
        <v>2599</v>
      </c>
      <c r="B2601" s="32" t="s">
        <v>2019</v>
      </c>
      <c r="C2601" s="32" t="s">
        <v>2120</v>
      </c>
      <c r="D2601" s="28">
        <v>100</v>
      </c>
      <c r="E2601" s="19">
        <v>7.5</v>
      </c>
      <c r="F2601" s="24">
        <f t="shared" si="51"/>
        <v>750</v>
      </c>
      <c r="G2601" s="1"/>
    </row>
    <row r="2602" s="5" customFormat="true" ht="12" customHeight="true" spans="1:7">
      <c r="A2602" s="18">
        <v>2600</v>
      </c>
      <c r="B2602" s="32" t="s">
        <v>2019</v>
      </c>
      <c r="C2602" s="32" t="s">
        <v>2121</v>
      </c>
      <c r="D2602" s="33">
        <v>88</v>
      </c>
      <c r="E2602" s="19">
        <v>7.5</v>
      </c>
      <c r="F2602" s="24">
        <f t="shared" si="51"/>
        <v>660</v>
      </c>
      <c r="G2602" s="1"/>
    </row>
    <row r="2603" s="5" customFormat="true" ht="12" customHeight="true" spans="1:7">
      <c r="A2603" s="18">
        <v>2601</v>
      </c>
      <c r="B2603" s="32" t="s">
        <v>2019</v>
      </c>
      <c r="C2603" s="32" t="s">
        <v>2122</v>
      </c>
      <c r="D2603" s="33">
        <v>88</v>
      </c>
      <c r="E2603" s="19">
        <v>7.5</v>
      </c>
      <c r="F2603" s="24">
        <f t="shared" si="51"/>
        <v>660</v>
      </c>
      <c r="G2603" s="1"/>
    </row>
    <row r="2604" s="5" customFormat="true" ht="12" customHeight="true" spans="1:7">
      <c r="A2604" s="18">
        <v>2602</v>
      </c>
      <c r="B2604" s="32" t="s">
        <v>2019</v>
      </c>
      <c r="C2604" s="32" t="s">
        <v>2123</v>
      </c>
      <c r="D2604" s="33">
        <v>88</v>
      </c>
      <c r="E2604" s="19">
        <v>7.5</v>
      </c>
      <c r="F2604" s="24">
        <f t="shared" si="51"/>
        <v>660</v>
      </c>
      <c r="G2604" s="1"/>
    </row>
    <row r="2605" s="5" customFormat="true" ht="12" customHeight="true" spans="1:7">
      <c r="A2605" s="18">
        <v>2603</v>
      </c>
      <c r="B2605" s="32" t="s">
        <v>2019</v>
      </c>
      <c r="C2605" s="32" t="s">
        <v>2124</v>
      </c>
      <c r="D2605" s="33">
        <v>88</v>
      </c>
      <c r="E2605" s="19">
        <v>7.5</v>
      </c>
      <c r="F2605" s="24">
        <f t="shared" si="51"/>
        <v>660</v>
      </c>
      <c r="G2605" s="1"/>
    </row>
    <row r="2606" s="5" customFormat="true" ht="12" customHeight="true" spans="1:7">
      <c r="A2606" s="18">
        <v>2604</v>
      </c>
      <c r="B2606" s="32" t="s">
        <v>2019</v>
      </c>
      <c r="C2606" s="32" t="s">
        <v>2125</v>
      </c>
      <c r="D2606" s="33">
        <v>88</v>
      </c>
      <c r="E2606" s="19">
        <v>7.5</v>
      </c>
      <c r="F2606" s="24">
        <f t="shared" si="51"/>
        <v>660</v>
      </c>
      <c r="G2606" s="1"/>
    </row>
    <row r="2607" s="5" customFormat="true" ht="12" customHeight="true" spans="1:7">
      <c r="A2607" s="18">
        <v>2605</v>
      </c>
      <c r="B2607" s="32" t="s">
        <v>2019</v>
      </c>
      <c r="C2607" s="32" t="s">
        <v>2126</v>
      </c>
      <c r="D2607" s="28">
        <v>90</v>
      </c>
      <c r="E2607" s="19">
        <v>7.5</v>
      </c>
      <c r="F2607" s="24">
        <f t="shared" si="51"/>
        <v>675</v>
      </c>
      <c r="G2607" s="1"/>
    </row>
    <row r="2608" s="5" customFormat="true" ht="12" customHeight="true" spans="1:7">
      <c r="A2608" s="18">
        <v>2606</v>
      </c>
      <c r="B2608" s="32" t="s">
        <v>2019</v>
      </c>
      <c r="C2608" s="32" t="s">
        <v>1947</v>
      </c>
      <c r="D2608" s="28">
        <v>90</v>
      </c>
      <c r="E2608" s="19">
        <v>7.5</v>
      </c>
      <c r="F2608" s="24">
        <f t="shared" si="51"/>
        <v>675</v>
      </c>
      <c r="G2608" s="1"/>
    </row>
    <row r="2609" s="5" customFormat="true" ht="12" customHeight="true" spans="1:7">
      <c r="A2609" s="18">
        <v>2607</v>
      </c>
      <c r="B2609" s="32" t="s">
        <v>2019</v>
      </c>
      <c r="C2609" s="32" t="s">
        <v>2127</v>
      </c>
      <c r="D2609" s="28">
        <v>90</v>
      </c>
      <c r="E2609" s="19">
        <v>7.5</v>
      </c>
      <c r="F2609" s="24">
        <f t="shared" ref="F2609:F2647" si="52">D2609*E2609</f>
        <v>675</v>
      </c>
      <c r="G2609" s="1"/>
    </row>
    <row r="2610" s="5" customFormat="true" ht="12" customHeight="true" spans="1:7">
      <c r="A2610" s="18">
        <v>2608</v>
      </c>
      <c r="B2610" s="32" t="s">
        <v>2019</v>
      </c>
      <c r="C2610" s="32" t="s">
        <v>2128</v>
      </c>
      <c r="D2610" s="28">
        <v>90</v>
      </c>
      <c r="E2610" s="19">
        <v>7.5</v>
      </c>
      <c r="F2610" s="24">
        <f t="shared" si="52"/>
        <v>675</v>
      </c>
      <c r="G2610" s="1"/>
    </row>
    <row r="2611" s="5" customFormat="true" ht="12" customHeight="true" spans="1:7">
      <c r="A2611" s="18">
        <v>2609</v>
      </c>
      <c r="B2611" s="32" t="s">
        <v>2019</v>
      </c>
      <c r="C2611" s="32" t="s">
        <v>2129</v>
      </c>
      <c r="D2611" s="28">
        <v>90</v>
      </c>
      <c r="E2611" s="19">
        <v>7.5</v>
      </c>
      <c r="F2611" s="24">
        <f t="shared" si="52"/>
        <v>675</v>
      </c>
      <c r="G2611" s="1"/>
    </row>
    <row r="2612" s="5" customFormat="true" ht="12" customHeight="true" spans="1:7">
      <c r="A2612" s="18">
        <v>2610</v>
      </c>
      <c r="B2612" s="32" t="s">
        <v>2019</v>
      </c>
      <c r="C2612" s="32" t="s">
        <v>165</v>
      </c>
      <c r="D2612" s="28">
        <v>90</v>
      </c>
      <c r="E2612" s="19">
        <v>7.5</v>
      </c>
      <c r="F2612" s="24">
        <f t="shared" si="52"/>
        <v>675</v>
      </c>
      <c r="G2612" s="1"/>
    </row>
    <row r="2613" s="5" customFormat="true" ht="12" customHeight="true" spans="1:7">
      <c r="A2613" s="18">
        <v>2611</v>
      </c>
      <c r="B2613" s="32" t="s">
        <v>2019</v>
      </c>
      <c r="C2613" s="32" t="s">
        <v>140</v>
      </c>
      <c r="D2613" s="28">
        <v>90</v>
      </c>
      <c r="E2613" s="19">
        <v>7.5</v>
      </c>
      <c r="F2613" s="24">
        <f t="shared" si="52"/>
        <v>675</v>
      </c>
      <c r="G2613" s="1"/>
    </row>
    <row r="2614" s="5" customFormat="true" ht="12" customHeight="true" spans="1:7">
      <c r="A2614" s="18">
        <v>2612</v>
      </c>
      <c r="B2614" s="32" t="s">
        <v>2019</v>
      </c>
      <c r="C2614" s="32" t="s">
        <v>1318</v>
      </c>
      <c r="D2614" s="28">
        <v>90</v>
      </c>
      <c r="E2614" s="19">
        <v>7.5</v>
      </c>
      <c r="F2614" s="24">
        <f t="shared" si="52"/>
        <v>675</v>
      </c>
      <c r="G2614" s="1"/>
    </row>
    <row r="2615" s="5" customFormat="true" ht="12" customHeight="true" spans="1:7">
      <c r="A2615" s="18">
        <v>2613</v>
      </c>
      <c r="B2615" s="32" t="s">
        <v>2019</v>
      </c>
      <c r="C2615" s="32" t="s">
        <v>2130</v>
      </c>
      <c r="D2615" s="28">
        <v>90</v>
      </c>
      <c r="E2615" s="19">
        <v>7.5</v>
      </c>
      <c r="F2615" s="24">
        <f t="shared" si="52"/>
        <v>675</v>
      </c>
      <c r="G2615" s="1"/>
    </row>
    <row r="2616" s="5" customFormat="true" ht="12" customHeight="true" spans="1:7">
      <c r="A2616" s="18">
        <v>2614</v>
      </c>
      <c r="B2616" s="32" t="s">
        <v>2019</v>
      </c>
      <c r="C2616" s="32" t="s">
        <v>2131</v>
      </c>
      <c r="D2616" s="33">
        <v>90</v>
      </c>
      <c r="E2616" s="19">
        <v>7.5</v>
      </c>
      <c r="F2616" s="24">
        <f t="shared" si="52"/>
        <v>675</v>
      </c>
      <c r="G2616" s="1"/>
    </row>
    <row r="2617" s="5" customFormat="true" ht="12" customHeight="true" spans="1:7">
      <c r="A2617" s="18">
        <v>2615</v>
      </c>
      <c r="B2617" s="50" t="s">
        <v>2019</v>
      </c>
      <c r="C2617" s="50" t="s">
        <v>2132</v>
      </c>
      <c r="D2617" s="28">
        <v>90</v>
      </c>
      <c r="E2617" s="19">
        <v>7.5</v>
      </c>
      <c r="F2617" s="24">
        <f t="shared" si="52"/>
        <v>675</v>
      </c>
      <c r="G2617" s="1"/>
    </row>
    <row r="2618" s="5" customFormat="true" ht="12" customHeight="true" spans="1:7">
      <c r="A2618" s="18">
        <v>2616</v>
      </c>
      <c r="B2618" s="46" t="s">
        <v>2019</v>
      </c>
      <c r="C2618" s="46" t="s">
        <v>204</v>
      </c>
      <c r="D2618" s="46">
        <v>90</v>
      </c>
      <c r="E2618" s="19">
        <v>7.5</v>
      </c>
      <c r="F2618" s="24">
        <f t="shared" si="52"/>
        <v>675</v>
      </c>
      <c r="G2618" s="1"/>
    </row>
    <row r="2619" s="5" customFormat="true" ht="12" customHeight="true" spans="1:7">
      <c r="A2619" s="18">
        <v>2617</v>
      </c>
      <c r="B2619" s="32" t="s">
        <v>2019</v>
      </c>
      <c r="C2619" s="32" t="s">
        <v>36</v>
      </c>
      <c r="D2619" s="33">
        <v>90</v>
      </c>
      <c r="E2619" s="19">
        <v>7.5</v>
      </c>
      <c r="F2619" s="24">
        <f t="shared" si="52"/>
        <v>675</v>
      </c>
      <c r="G2619" s="1"/>
    </row>
    <row r="2620" s="5" customFormat="true" ht="12" customHeight="true" spans="1:7">
      <c r="A2620" s="18">
        <v>2618</v>
      </c>
      <c r="B2620" s="32" t="s">
        <v>2019</v>
      </c>
      <c r="C2620" s="32" t="s">
        <v>163</v>
      </c>
      <c r="D2620" s="33">
        <v>90</v>
      </c>
      <c r="E2620" s="19">
        <v>7.5</v>
      </c>
      <c r="F2620" s="24">
        <f t="shared" si="52"/>
        <v>675</v>
      </c>
      <c r="G2620" s="1"/>
    </row>
    <row r="2621" s="5" customFormat="true" ht="12" customHeight="true" spans="1:7">
      <c r="A2621" s="18">
        <v>2619</v>
      </c>
      <c r="B2621" s="32" t="s">
        <v>2019</v>
      </c>
      <c r="C2621" s="32" t="s">
        <v>2133</v>
      </c>
      <c r="D2621" s="33">
        <v>90</v>
      </c>
      <c r="E2621" s="19">
        <v>7.5</v>
      </c>
      <c r="F2621" s="24">
        <f t="shared" si="52"/>
        <v>675</v>
      </c>
      <c r="G2621" s="1"/>
    </row>
    <row r="2622" s="5" customFormat="true" ht="12" customHeight="true" spans="1:7">
      <c r="A2622" s="18">
        <v>2620</v>
      </c>
      <c r="B2622" s="32" t="s">
        <v>2019</v>
      </c>
      <c r="C2622" s="32" t="s">
        <v>2134</v>
      </c>
      <c r="D2622" s="33">
        <v>90</v>
      </c>
      <c r="E2622" s="19">
        <v>7.5</v>
      </c>
      <c r="F2622" s="24">
        <f t="shared" si="52"/>
        <v>675</v>
      </c>
      <c r="G2622" s="1"/>
    </row>
    <row r="2623" s="5" customFormat="true" ht="12" customHeight="true" spans="1:7">
      <c r="A2623" s="18">
        <v>2621</v>
      </c>
      <c r="B2623" s="32" t="s">
        <v>2019</v>
      </c>
      <c r="C2623" s="32" t="s">
        <v>983</v>
      </c>
      <c r="D2623" s="33">
        <v>90</v>
      </c>
      <c r="E2623" s="19">
        <v>7.5</v>
      </c>
      <c r="F2623" s="24">
        <f t="shared" si="52"/>
        <v>675</v>
      </c>
      <c r="G2623" s="1"/>
    </row>
    <row r="2624" s="5" customFormat="true" ht="12" customHeight="true" spans="1:7">
      <c r="A2624" s="18">
        <v>2622</v>
      </c>
      <c r="B2624" s="32" t="s">
        <v>2019</v>
      </c>
      <c r="C2624" s="32" t="s">
        <v>2135</v>
      </c>
      <c r="D2624" s="33">
        <v>90</v>
      </c>
      <c r="E2624" s="19">
        <v>7.5</v>
      </c>
      <c r="F2624" s="24">
        <f t="shared" si="52"/>
        <v>675</v>
      </c>
      <c r="G2624" s="1"/>
    </row>
    <row r="2625" s="5" customFormat="true" ht="12" customHeight="true" spans="1:7">
      <c r="A2625" s="18">
        <v>2623</v>
      </c>
      <c r="B2625" s="32" t="s">
        <v>2019</v>
      </c>
      <c r="C2625" s="32" t="s">
        <v>2136</v>
      </c>
      <c r="D2625" s="33">
        <v>90</v>
      </c>
      <c r="E2625" s="19">
        <v>7.5</v>
      </c>
      <c r="F2625" s="24">
        <f t="shared" si="52"/>
        <v>675</v>
      </c>
      <c r="G2625" s="1"/>
    </row>
    <row r="2626" s="5" customFormat="true" ht="12" customHeight="true" spans="1:7">
      <c r="A2626" s="18">
        <v>2624</v>
      </c>
      <c r="B2626" s="32" t="s">
        <v>2019</v>
      </c>
      <c r="C2626" s="32" t="s">
        <v>2137</v>
      </c>
      <c r="D2626" s="33">
        <v>90</v>
      </c>
      <c r="E2626" s="19">
        <v>7.5</v>
      </c>
      <c r="F2626" s="24">
        <f t="shared" si="52"/>
        <v>675</v>
      </c>
      <c r="G2626" s="1"/>
    </row>
    <row r="2627" s="5" customFormat="true" ht="12" customHeight="true" spans="1:7">
      <c r="A2627" s="18">
        <v>2625</v>
      </c>
      <c r="B2627" s="32" t="s">
        <v>2019</v>
      </c>
      <c r="C2627" s="32" t="s">
        <v>1932</v>
      </c>
      <c r="D2627" s="33">
        <v>90</v>
      </c>
      <c r="E2627" s="19">
        <v>7.5</v>
      </c>
      <c r="F2627" s="24">
        <f t="shared" si="52"/>
        <v>675</v>
      </c>
      <c r="G2627" s="1"/>
    </row>
    <row r="2628" s="5" customFormat="true" ht="12" customHeight="true" spans="1:7">
      <c r="A2628" s="18">
        <v>2626</v>
      </c>
      <c r="B2628" s="32" t="s">
        <v>2019</v>
      </c>
      <c r="C2628" s="32" t="s">
        <v>2138</v>
      </c>
      <c r="D2628" s="33">
        <v>90</v>
      </c>
      <c r="E2628" s="19">
        <v>7.5</v>
      </c>
      <c r="F2628" s="24">
        <f t="shared" si="52"/>
        <v>675</v>
      </c>
      <c r="G2628" s="1"/>
    </row>
    <row r="2629" s="5" customFormat="true" ht="12" customHeight="true" spans="1:7">
      <c r="A2629" s="18">
        <v>2627</v>
      </c>
      <c r="B2629" s="32" t="s">
        <v>2019</v>
      </c>
      <c r="C2629" s="32" t="s">
        <v>2139</v>
      </c>
      <c r="D2629" s="33">
        <v>90</v>
      </c>
      <c r="E2629" s="19">
        <v>7.5</v>
      </c>
      <c r="F2629" s="24">
        <f t="shared" si="52"/>
        <v>675</v>
      </c>
      <c r="G2629" s="1"/>
    </row>
    <row r="2630" s="5" customFormat="true" ht="12" customHeight="true" spans="1:7">
      <c r="A2630" s="18">
        <v>2628</v>
      </c>
      <c r="B2630" s="32" t="s">
        <v>2019</v>
      </c>
      <c r="C2630" s="32" t="s">
        <v>1235</v>
      </c>
      <c r="D2630" s="33">
        <v>90</v>
      </c>
      <c r="E2630" s="19">
        <v>7.5</v>
      </c>
      <c r="F2630" s="24">
        <f t="shared" si="52"/>
        <v>675</v>
      </c>
      <c r="G2630" s="1"/>
    </row>
    <row r="2631" s="5" customFormat="true" ht="12" customHeight="true" spans="1:7">
      <c r="A2631" s="18">
        <v>2629</v>
      </c>
      <c r="B2631" s="32" t="s">
        <v>2019</v>
      </c>
      <c r="C2631" s="32" t="s">
        <v>2140</v>
      </c>
      <c r="D2631" s="32">
        <v>85</v>
      </c>
      <c r="E2631" s="19">
        <v>7.5</v>
      </c>
      <c r="F2631" s="24">
        <f t="shared" si="52"/>
        <v>637.5</v>
      </c>
      <c r="G2631" s="1"/>
    </row>
    <row r="2632" s="5" customFormat="true" ht="12" customHeight="true" spans="1:7">
      <c r="A2632" s="18">
        <v>2630</v>
      </c>
      <c r="B2632" s="50" t="s">
        <v>2019</v>
      </c>
      <c r="C2632" s="50" t="s">
        <v>2141</v>
      </c>
      <c r="D2632" s="28">
        <v>86</v>
      </c>
      <c r="E2632" s="19">
        <v>7.5</v>
      </c>
      <c r="F2632" s="24">
        <f t="shared" si="52"/>
        <v>645</v>
      </c>
      <c r="G2632" s="1"/>
    </row>
    <row r="2633" s="5" customFormat="true" ht="12" customHeight="true" spans="1:7">
      <c r="A2633" s="18">
        <v>2631</v>
      </c>
      <c r="B2633" s="50" t="s">
        <v>2019</v>
      </c>
      <c r="C2633" s="50" t="s">
        <v>2142</v>
      </c>
      <c r="D2633" s="28">
        <v>86</v>
      </c>
      <c r="E2633" s="19">
        <v>7.5</v>
      </c>
      <c r="F2633" s="24">
        <f t="shared" si="52"/>
        <v>645</v>
      </c>
      <c r="G2633" s="1"/>
    </row>
    <row r="2634" s="5" customFormat="true" ht="12" customHeight="true" spans="1:7">
      <c r="A2634" s="18">
        <v>2632</v>
      </c>
      <c r="B2634" s="50" t="s">
        <v>2019</v>
      </c>
      <c r="C2634" s="50" t="s">
        <v>2143</v>
      </c>
      <c r="D2634" s="28">
        <v>86</v>
      </c>
      <c r="E2634" s="19">
        <v>7.5</v>
      </c>
      <c r="F2634" s="24">
        <f t="shared" si="52"/>
        <v>645</v>
      </c>
      <c r="G2634" s="1"/>
    </row>
    <row r="2635" s="5" customFormat="true" ht="12" customHeight="true" spans="1:7">
      <c r="A2635" s="18">
        <v>2633</v>
      </c>
      <c r="B2635" s="32" t="s">
        <v>2019</v>
      </c>
      <c r="C2635" s="32" t="s">
        <v>2144</v>
      </c>
      <c r="D2635" s="33">
        <v>86</v>
      </c>
      <c r="E2635" s="19">
        <v>7.5</v>
      </c>
      <c r="F2635" s="24">
        <f t="shared" si="52"/>
        <v>645</v>
      </c>
      <c r="G2635" s="1"/>
    </row>
    <row r="2636" s="5" customFormat="true" ht="12" customHeight="true" spans="1:7">
      <c r="A2636" s="18">
        <v>2634</v>
      </c>
      <c r="B2636" s="32" t="s">
        <v>2019</v>
      </c>
      <c r="C2636" s="32" t="s">
        <v>2145</v>
      </c>
      <c r="D2636" s="33">
        <v>86</v>
      </c>
      <c r="E2636" s="19">
        <v>7.5</v>
      </c>
      <c r="F2636" s="24">
        <f t="shared" si="52"/>
        <v>645</v>
      </c>
      <c r="G2636" s="1"/>
    </row>
    <row r="2637" s="8" customFormat="true" ht="12" customHeight="true" spans="1:7">
      <c r="A2637" s="18">
        <v>2635</v>
      </c>
      <c r="B2637" s="33" t="s">
        <v>2019</v>
      </c>
      <c r="C2637" s="32" t="s">
        <v>2104</v>
      </c>
      <c r="D2637" s="33">
        <v>90</v>
      </c>
      <c r="E2637" s="19">
        <v>7.5</v>
      </c>
      <c r="F2637" s="24">
        <f t="shared" si="52"/>
        <v>675</v>
      </c>
      <c r="G2637" s="1"/>
    </row>
    <row r="2638" s="8" customFormat="true" ht="12" customHeight="true" spans="1:7">
      <c r="A2638" s="18">
        <v>2636</v>
      </c>
      <c r="B2638" s="33" t="s">
        <v>2019</v>
      </c>
      <c r="C2638" s="33" t="s">
        <v>2146</v>
      </c>
      <c r="D2638" s="28">
        <v>198</v>
      </c>
      <c r="E2638" s="19">
        <v>7.5</v>
      </c>
      <c r="F2638" s="24">
        <f t="shared" si="52"/>
        <v>1485</v>
      </c>
      <c r="G2638" s="1"/>
    </row>
    <row r="2639" s="5" customFormat="true" ht="12" customHeight="true" spans="1:7">
      <c r="A2639" s="18">
        <v>2637</v>
      </c>
      <c r="B2639" s="32" t="s">
        <v>2019</v>
      </c>
      <c r="C2639" s="32" t="s">
        <v>158</v>
      </c>
      <c r="D2639" s="28">
        <v>283</v>
      </c>
      <c r="E2639" s="19">
        <v>7.5</v>
      </c>
      <c r="F2639" s="24">
        <f t="shared" si="52"/>
        <v>2122.5</v>
      </c>
      <c r="G2639" s="1"/>
    </row>
    <row r="2640" s="5" customFormat="true" ht="12" customHeight="true" spans="1:7">
      <c r="A2640" s="18">
        <v>2638</v>
      </c>
      <c r="B2640" s="32" t="s">
        <v>2019</v>
      </c>
      <c r="C2640" s="32" t="s">
        <v>2147</v>
      </c>
      <c r="D2640" s="28">
        <v>85</v>
      </c>
      <c r="E2640" s="19">
        <v>7.5</v>
      </c>
      <c r="F2640" s="24">
        <f t="shared" si="52"/>
        <v>637.5</v>
      </c>
      <c r="G2640" s="1"/>
    </row>
    <row r="2641" s="5" customFormat="true" ht="12" customHeight="true" spans="1:7">
      <c r="A2641" s="18">
        <v>2639</v>
      </c>
      <c r="B2641" s="32" t="s">
        <v>2019</v>
      </c>
      <c r="C2641" s="32" t="s">
        <v>1410</v>
      </c>
      <c r="D2641" s="28">
        <v>85</v>
      </c>
      <c r="E2641" s="19">
        <v>7.5</v>
      </c>
      <c r="F2641" s="24">
        <f t="shared" si="52"/>
        <v>637.5</v>
      </c>
      <c r="G2641" s="1"/>
    </row>
    <row r="2642" s="5" customFormat="true" ht="12" customHeight="true" spans="1:7">
      <c r="A2642" s="18">
        <v>2640</v>
      </c>
      <c r="B2642" s="32" t="s">
        <v>2019</v>
      </c>
      <c r="C2642" s="32" t="s">
        <v>2148</v>
      </c>
      <c r="D2642" s="28">
        <v>85</v>
      </c>
      <c r="E2642" s="19">
        <v>7.5</v>
      </c>
      <c r="F2642" s="24">
        <f t="shared" si="52"/>
        <v>637.5</v>
      </c>
      <c r="G2642" s="1"/>
    </row>
    <row r="2643" s="5" customFormat="true" ht="12" customHeight="true" spans="1:7">
      <c r="A2643" s="18">
        <v>2641</v>
      </c>
      <c r="B2643" s="32" t="s">
        <v>2019</v>
      </c>
      <c r="C2643" s="32" t="s">
        <v>2149</v>
      </c>
      <c r="D2643" s="28">
        <v>85</v>
      </c>
      <c r="E2643" s="19">
        <v>7.5</v>
      </c>
      <c r="F2643" s="24">
        <f t="shared" si="52"/>
        <v>637.5</v>
      </c>
      <c r="G2643" s="1"/>
    </row>
    <row r="2644" s="5" customFormat="true" ht="12" customHeight="true" spans="1:7">
      <c r="A2644" s="18">
        <v>2642</v>
      </c>
      <c r="B2644" s="32" t="s">
        <v>2019</v>
      </c>
      <c r="C2644" s="32" t="s">
        <v>2150</v>
      </c>
      <c r="D2644" s="28">
        <v>85</v>
      </c>
      <c r="E2644" s="19">
        <v>7.5</v>
      </c>
      <c r="F2644" s="24">
        <f t="shared" si="52"/>
        <v>637.5</v>
      </c>
      <c r="G2644" s="1"/>
    </row>
    <row r="2645" s="5" customFormat="true" ht="12" customHeight="true" spans="1:7">
      <c r="A2645" s="18">
        <v>2643</v>
      </c>
      <c r="B2645" s="32" t="s">
        <v>2019</v>
      </c>
      <c r="C2645" s="32" t="s">
        <v>2151</v>
      </c>
      <c r="D2645" s="28">
        <v>85</v>
      </c>
      <c r="E2645" s="19">
        <v>7.5</v>
      </c>
      <c r="F2645" s="24">
        <f t="shared" si="52"/>
        <v>637.5</v>
      </c>
      <c r="G2645" s="1"/>
    </row>
    <row r="2646" s="5" customFormat="true" ht="12" customHeight="true" spans="1:7">
      <c r="A2646" s="18">
        <v>2644</v>
      </c>
      <c r="B2646" s="32" t="s">
        <v>2019</v>
      </c>
      <c r="C2646" s="32" t="s">
        <v>1802</v>
      </c>
      <c r="D2646" s="28">
        <v>85</v>
      </c>
      <c r="E2646" s="19">
        <v>7.5</v>
      </c>
      <c r="F2646" s="24">
        <f t="shared" si="52"/>
        <v>637.5</v>
      </c>
      <c r="G2646" s="1"/>
    </row>
    <row r="2647" s="5" customFormat="true" ht="12" customHeight="true" spans="1:7">
      <c r="A2647" s="18">
        <v>2645</v>
      </c>
      <c r="B2647" s="32" t="s">
        <v>2019</v>
      </c>
      <c r="C2647" s="32" t="s">
        <v>1062</v>
      </c>
      <c r="D2647" s="28">
        <v>85</v>
      </c>
      <c r="E2647" s="19">
        <v>7.5</v>
      </c>
      <c r="F2647" s="24">
        <f t="shared" si="52"/>
        <v>637.5</v>
      </c>
      <c r="G2647" s="1"/>
    </row>
    <row r="2648" s="5" customFormat="true" ht="12" customHeight="true" spans="1:7">
      <c r="A2648" s="18">
        <v>2646</v>
      </c>
      <c r="B2648" s="32" t="s">
        <v>1879</v>
      </c>
      <c r="C2648" s="32" t="s">
        <v>2152</v>
      </c>
      <c r="D2648" s="28">
        <v>80</v>
      </c>
      <c r="E2648" s="19">
        <v>7.5</v>
      </c>
      <c r="F2648" s="24">
        <f t="shared" ref="F2648:F2653" si="53">E2648*D2648</f>
        <v>600</v>
      </c>
      <c r="G2648" s="1"/>
    </row>
    <row r="2649" s="5" customFormat="true" ht="12" customHeight="true" spans="1:7">
      <c r="A2649" s="18">
        <v>2647</v>
      </c>
      <c r="B2649" s="32" t="s">
        <v>1879</v>
      </c>
      <c r="C2649" s="32" t="s">
        <v>2153</v>
      </c>
      <c r="D2649" s="28">
        <v>80</v>
      </c>
      <c r="E2649" s="19">
        <v>7.5</v>
      </c>
      <c r="F2649" s="24">
        <f t="shared" si="53"/>
        <v>600</v>
      </c>
      <c r="G2649" s="1"/>
    </row>
    <row r="2650" s="5" customFormat="true" ht="12" customHeight="true" spans="1:7">
      <c r="A2650" s="18">
        <v>2648</v>
      </c>
      <c r="B2650" s="32" t="s">
        <v>1879</v>
      </c>
      <c r="C2650" s="32" t="s">
        <v>2154</v>
      </c>
      <c r="D2650" s="28">
        <v>80</v>
      </c>
      <c r="E2650" s="19">
        <v>7.5</v>
      </c>
      <c r="F2650" s="24">
        <f t="shared" si="53"/>
        <v>600</v>
      </c>
      <c r="G2650" s="1"/>
    </row>
    <row r="2651" s="9" customFormat="true" ht="12" customHeight="true" spans="1:6">
      <c r="A2651" s="18">
        <v>2649</v>
      </c>
      <c r="B2651" s="32" t="s">
        <v>1918</v>
      </c>
      <c r="C2651" s="32" t="s">
        <v>1521</v>
      </c>
      <c r="D2651" s="32">
        <v>160</v>
      </c>
      <c r="E2651" s="32">
        <v>7.5</v>
      </c>
      <c r="F2651" s="32">
        <f t="shared" si="53"/>
        <v>1200</v>
      </c>
    </row>
    <row r="2652" s="9" customFormat="true" ht="12" customHeight="true" spans="1:6">
      <c r="A2652" s="18">
        <v>2650</v>
      </c>
      <c r="B2652" s="32" t="s">
        <v>1921</v>
      </c>
      <c r="C2652" s="32" t="s">
        <v>2155</v>
      </c>
      <c r="D2652" s="32">
        <v>80</v>
      </c>
      <c r="E2652" s="32">
        <v>7.5</v>
      </c>
      <c r="F2652" s="32">
        <f t="shared" si="53"/>
        <v>600</v>
      </c>
    </row>
    <row r="2653" s="9" customFormat="true" ht="12" customHeight="true" spans="1:6">
      <c r="A2653" s="18">
        <v>2651</v>
      </c>
      <c r="B2653" s="32" t="s">
        <v>1937</v>
      </c>
      <c r="C2653" s="32" t="s">
        <v>2156</v>
      </c>
      <c r="D2653" s="32">
        <v>240</v>
      </c>
      <c r="E2653" s="32">
        <v>7.5</v>
      </c>
      <c r="F2653" s="32">
        <f t="shared" si="53"/>
        <v>1800</v>
      </c>
    </row>
    <row r="2654" s="9" customFormat="true" ht="12" customHeight="true" spans="1:6">
      <c r="A2654" s="18">
        <v>2652</v>
      </c>
      <c r="B2654" s="32" t="s">
        <v>928</v>
      </c>
      <c r="C2654" s="32" t="s">
        <v>2157</v>
      </c>
      <c r="D2654" s="32">
        <v>52.5</v>
      </c>
      <c r="E2654" s="32">
        <v>7.5</v>
      </c>
      <c r="F2654" s="32">
        <v>393.75</v>
      </c>
    </row>
    <row r="2655" s="10" customFormat="true" ht="12" customHeight="true" spans="1:248">
      <c r="A2655" s="64" t="s">
        <v>2158</v>
      </c>
      <c r="B2655" s="65"/>
      <c r="C2655" s="65"/>
      <c r="D2655" s="66">
        <f>SUM(D3:D2654)</f>
        <v>155973</v>
      </c>
      <c r="E2655" s="66"/>
      <c r="F2655" s="66">
        <f>SUM(F3:F2654)</f>
        <v>1169797.5</v>
      </c>
      <c r="G2655" s="67"/>
      <c r="H2655" s="67"/>
      <c r="I2655" s="67"/>
      <c r="J2655" s="67"/>
      <c r="K2655" s="67"/>
      <c r="L2655" s="67"/>
      <c r="M2655" s="67"/>
      <c r="N2655" s="67"/>
      <c r="O2655" s="67"/>
      <c r="P2655" s="67"/>
      <c r="Q2655" s="67"/>
      <c r="R2655" s="67"/>
      <c r="S2655" s="67"/>
      <c r="T2655" s="67"/>
      <c r="U2655" s="67"/>
      <c r="V2655" s="67"/>
      <c r="W2655" s="67"/>
      <c r="X2655" s="67"/>
      <c r="Y2655" s="67"/>
      <c r="Z2655" s="67"/>
      <c r="AA2655" s="67"/>
      <c r="AB2655" s="67"/>
      <c r="AC2655" s="67"/>
      <c r="AD2655" s="67"/>
      <c r="AE2655" s="67"/>
      <c r="AF2655" s="67"/>
      <c r="AG2655" s="67"/>
      <c r="AH2655" s="67"/>
      <c r="AI2655" s="67"/>
      <c r="AJ2655" s="67"/>
      <c r="AK2655" s="67"/>
      <c r="AL2655" s="67"/>
      <c r="AM2655" s="67"/>
      <c r="AN2655" s="67"/>
      <c r="AO2655" s="67"/>
      <c r="AP2655" s="67"/>
      <c r="AQ2655" s="67"/>
      <c r="AR2655" s="67"/>
      <c r="AS2655" s="67"/>
      <c r="AT2655" s="67"/>
      <c r="AU2655" s="67"/>
      <c r="AV2655" s="67"/>
      <c r="AW2655" s="67"/>
      <c r="AX2655" s="67"/>
      <c r="AY2655" s="67"/>
      <c r="AZ2655" s="67"/>
      <c r="BA2655" s="67"/>
      <c r="BB2655" s="67"/>
      <c r="BC2655" s="67"/>
      <c r="BD2655" s="67"/>
      <c r="BE2655" s="67"/>
      <c r="BF2655" s="67"/>
      <c r="BG2655" s="67"/>
      <c r="BH2655" s="67"/>
      <c r="BI2655" s="67"/>
      <c r="BJ2655" s="67"/>
      <c r="BK2655" s="67"/>
      <c r="BL2655" s="67"/>
      <c r="BM2655" s="67"/>
      <c r="BN2655" s="67"/>
      <c r="BO2655" s="67"/>
      <c r="BP2655" s="67"/>
      <c r="BQ2655" s="67"/>
      <c r="BR2655" s="67"/>
      <c r="BS2655" s="67"/>
      <c r="BT2655" s="67"/>
      <c r="BU2655" s="67"/>
      <c r="BV2655" s="67"/>
      <c r="BW2655" s="67"/>
      <c r="BX2655" s="67"/>
      <c r="BY2655" s="67"/>
      <c r="BZ2655" s="67"/>
      <c r="CA2655" s="67"/>
      <c r="CB2655" s="67"/>
      <c r="CC2655" s="67"/>
      <c r="CD2655" s="67"/>
      <c r="CE2655" s="67"/>
      <c r="CF2655" s="67"/>
      <c r="CG2655" s="67"/>
      <c r="CH2655" s="67"/>
      <c r="CI2655" s="67"/>
      <c r="CJ2655" s="67"/>
      <c r="CK2655" s="67"/>
      <c r="CL2655" s="67"/>
      <c r="CM2655" s="67"/>
      <c r="CN2655" s="67"/>
      <c r="CO2655" s="67"/>
      <c r="CP2655" s="67"/>
      <c r="CQ2655" s="67"/>
      <c r="CR2655" s="67"/>
      <c r="CS2655" s="67"/>
      <c r="CT2655" s="67"/>
      <c r="CU2655" s="67"/>
      <c r="CV2655" s="67"/>
      <c r="CW2655" s="67"/>
      <c r="CX2655" s="67"/>
      <c r="CY2655" s="67"/>
      <c r="CZ2655" s="67"/>
      <c r="DA2655" s="67"/>
      <c r="DB2655" s="67"/>
      <c r="DC2655" s="67"/>
      <c r="DD2655" s="67"/>
      <c r="DE2655" s="67"/>
      <c r="DF2655" s="67"/>
      <c r="DG2655" s="67"/>
      <c r="DH2655" s="67"/>
      <c r="DI2655" s="67"/>
      <c r="DJ2655" s="67"/>
      <c r="DK2655" s="67"/>
      <c r="DL2655" s="67"/>
      <c r="DM2655" s="67"/>
      <c r="DN2655" s="67"/>
      <c r="DO2655" s="67"/>
      <c r="DP2655" s="67"/>
      <c r="DQ2655" s="67"/>
      <c r="DR2655" s="67"/>
      <c r="DS2655" s="67"/>
      <c r="DT2655" s="67"/>
      <c r="DU2655" s="67"/>
      <c r="DV2655" s="67"/>
      <c r="DW2655" s="67"/>
      <c r="DX2655" s="67"/>
      <c r="DY2655" s="67"/>
      <c r="DZ2655" s="67"/>
      <c r="EA2655" s="67"/>
      <c r="EB2655" s="67"/>
      <c r="EC2655" s="67"/>
      <c r="ED2655" s="67"/>
      <c r="EE2655" s="67"/>
      <c r="EF2655" s="67"/>
      <c r="EG2655" s="67"/>
      <c r="EH2655" s="67"/>
      <c r="EI2655" s="67"/>
      <c r="EJ2655" s="67"/>
      <c r="EK2655" s="67"/>
      <c r="EL2655" s="67"/>
      <c r="EM2655" s="67"/>
      <c r="EN2655" s="67"/>
      <c r="EO2655" s="67"/>
      <c r="EP2655" s="67"/>
      <c r="EQ2655" s="67"/>
      <c r="ER2655" s="67"/>
      <c r="ES2655" s="67"/>
      <c r="ET2655" s="67"/>
      <c r="EU2655" s="67"/>
      <c r="EV2655" s="67"/>
      <c r="EW2655" s="67"/>
      <c r="EX2655" s="67"/>
      <c r="EY2655" s="67"/>
      <c r="EZ2655" s="67"/>
      <c r="FA2655" s="67"/>
      <c r="FB2655" s="67"/>
      <c r="FC2655" s="67"/>
      <c r="FD2655" s="67"/>
      <c r="FE2655" s="67"/>
      <c r="FF2655" s="67"/>
      <c r="FG2655" s="67"/>
      <c r="FH2655" s="67"/>
      <c r="FI2655" s="67"/>
      <c r="FJ2655" s="67"/>
      <c r="FK2655" s="67"/>
      <c r="FL2655" s="67"/>
      <c r="FM2655" s="67"/>
      <c r="FN2655" s="67"/>
      <c r="FO2655" s="67"/>
      <c r="FP2655" s="67"/>
      <c r="FQ2655" s="67"/>
      <c r="FR2655" s="67"/>
      <c r="FS2655" s="67"/>
      <c r="FT2655" s="67"/>
      <c r="FU2655" s="67"/>
      <c r="FV2655" s="67"/>
      <c r="FW2655" s="67"/>
      <c r="FX2655" s="67"/>
      <c r="FY2655" s="67"/>
      <c r="FZ2655" s="67"/>
      <c r="GA2655" s="67"/>
      <c r="GB2655" s="67"/>
      <c r="GC2655" s="67"/>
      <c r="GD2655" s="67"/>
      <c r="GE2655" s="67"/>
      <c r="GF2655" s="67"/>
      <c r="GG2655" s="67"/>
      <c r="GH2655" s="67"/>
      <c r="GI2655" s="67"/>
      <c r="GJ2655" s="67"/>
      <c r="GK2655" s="67"/>
      <c r="GL2655" s="67"/>
      <c r="GM2655" s="67"/>
      <c r="GN2655" s="67"/>
      <c r="GO2655" s="67"/>
      <c r="GP2655" s="67"/>
      <c r="GQ2655" s="67"/>
      <c r="GR2655" s="67"/>
      <c r="GS2655" s="67"/>
      <c r="GT2655" s="67"/>
      <c r="GU2655" s="67"/>
      <c r="GV2655" s="67"/>
      <c r="GW2655" s="67"/>
      <c r="GX2655" s="67"/>
      <c r="GY2655" s="67"/>
      <c r="GZ2655" s="67"/>
      <c r="HA2655" s="67"/>
      <c r="HB2655" s="67"/>
      <c r="HC2655" s="67"/>
      <c r="HD2655" s="67"/>
      <c r="HE2655" s="67"/>
      <c r="HF2655" s="67"/>
      <c r="HG2655" s="67"/>
      <c r="HH2655" s="67"/>
      <c r="HI2655" s="67"/>
      <c r="HJ2655" s="67"/>
      <c r="HK2655" s="67"/>
      <c r="HL2655" s="67"/>
      <c r="HM2655" s="67"/>
      <c r="HN2655" s="67"/>
      <c r="HO2655" s="67"/>
      <c r="HP2655" s="67"/>
      <c r="HQ2655" s="67"/>
      <c r="HR2655" s="67"/>
      <c r="HS2655" s="67"/>
      <c r="HT2655" s="67"/>
      <c r="HU2655" s="67"/>
      <c r="HV2655" s="67"/>
      <c r="HW2655" s="67"/>
      <c r="HX2655" s="67"/>
      <c r="HY2655" s="67"/>
      <c r="HZ2655" s="67"/>
      <c r="IA2655" s="67"/>
      <c r="IB2655" s="67"/>
      <c r="IC2655" s="67"/>
      <c r="ID2655" s="67"/>
      <c r="IE2655" s="67"/>
      <c r="IF2655" s="67"/>
      <c r="IG2655" s="67"/>
      <c r="IH2655" s="67"/>
      <c r="II2655" s="67"/>
      <c r="IJ2655" s="67"/>
      <c r="IK2655" s="67"/>
      <c r="IL2655" s="67"/>
      <c r="IM2655" s="67"/>
      <c r="IN2655" s="67"/>
    </row>
  </sheetData>
  <mergeCells count="2">
    <mergeCell ref="A1:F1"/>
    <mergeCell ref="A2655:C2655"/>
  </mergeCells>
  <pageMargins left="0.511805555555556" right="0.472222222222222" top="0.550694444444444" bottom="0.432638888888889" header="0.314583333333333" footer="0.275"/>
  <pageSetup paperSize="9" fitToWidth="0" fitToHeight="0" orientation="portrait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2024年炭山乡草原生态补助奖励项目资金拟兑付公示花名册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2008-09-12T01:22:00Z</dcterms:created>
  <dcterms:modified xsi:type="dcterms:W3CDTF">2024-06-14T16:56:28Z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8F15BBAEAF4C4260A5BB9DD2759A4AD6_13</vt:lpwstr>
  </property>
  <property fmtid="{D5CDD505-2E9C-101B-9397-08002B2CF9AE}" pid="4" name="commondata">
    <vt:lpwstr>eyJoZGlkIjoiODBhNjk2N2RjZjk5MzllOTJmMDI0NTU5OTAyY2JlNWMifQ==</vt:lpwstr>
  </property>
</Properties>
</file>