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Sheet1!$A$3:$H$922</definedName>
    <definedName name="科目余额表">#REF!</definedName>
  </definedNames>
  <calcPr calcId="144525"/>
</workbook>
</file>

<file path=xl/sharedStrings.xml><?xml version="1.0" encoding="utf-8"?>
<sst xmlns="http://schemas.openxmlformats.org/spreadsheetml/2006/main" count="2879" uniqueCount="651">
  <si>
    <t>2024年官厅镇产业到户项目资金兑付花名册（第一批）</t>
  </si>
  <si>
    <t>上报单位：官厅镇人民政府</t>
  </si>
  <si>
    <t>单位：亩、棒、头、只、箱、立方、元</t>
  </si>
  <si>
    <t>序号</t>
  </si>
  <si>
    <t>行政村</t>
  </si>
  <si>
    <t>脱贫户姓名</t>
  </si>
  <si>
    <t>收款银行全称</t>
  </si>
  <si>
    <t>扶持项目</t>
  </si>
  <si>
    <t>数量</t>
  </si>
  <si>
    <t>补助资金</t>
  </si>
  <si>
    <t>备注</t>
  </si>
  <si>
    <t>高红村</t>
  </si>
  <si>
    <t>白克仁</t>
  </si>
  <si>
    <t>黄河农村商业银行</t>
  </si>
  <si>
    <t>猪</t>
  </si>
  <si>
    <t>白克山</t>
  </si>
  <si>
    <t>王发</t>
  </si>
  <si>
    <t>徐福</t>
  </si>
  <si>
    <t>羊</t>
  </si>
  <si>
    <t>上年度未享受羊项目</t>
  </si>
  <si>
    <t>苟彩凤</t>
  </si>
  <si>
    <t>蜜蜂</t>
  </si>
  <si>
    <t>何风英</t>
  </si>
  <si>
    <t>高庄村</t>
  </si>
  <si>
    <t>马正山</t>
  </si>
  <si>
    <t>马正保</t>
  </si>
  <si>
    <t>牛</t>
  </si>
  <si>
    <t>马金余</t>
  </si>
  <si>
    <t>海正亮</t>
  </si>
  <si>
    <t>马军</t>
  </si>
  <si>
    <t>海耀</t>
  </si>
  <si>
    <t>牛补栏补贴8000元，蜜蜂验收5箱，享受补贴3箱900元</t>
  </si>
  <si>
    <t>海廷清</t>
  </si>
  <si>
    <t>海正仁</t>
  </si>
  <si>
    <t>海正军</t>
  </si>
  <si>
    <t>海正光</t>
  </si>
  <si>
    <t>剡风其</t>
  </si>
  <si>
    <t>海廷林</t>
  </si>
  <si>
    <t>海廷军</t>
  </si>
  <si>
    <t>海正君</t>
  </si>
  <si>
    <t>海小林</t>
  </si>
  <si>
    <t>海升</t>
  </si>
  <si>
    <t>张凤清</t>
  </si>
  <si>
    <t>后川村</t>
  </si>
  <si>
    <t>海中涛</t>
  </si>
  <si>
    <t>海中兵</t>
  </si>
  <si>
    <t>海小成</t>
  </si>
  <si>
    <t>白凤江</t>
  </si>
  <si>
    <t>海旭升</t>
  </si>
  <si>
    <t>海伟伟</t>
  </si>
  <si>
    <t>海杰峰</t>
  </si>
  <si>
    <t>海金花</t>
  </si>
  <si>
    <t>周万顺</t>
  </si>
  <si>
    <t>海登仁</t>
  </si>
  <si>
    <t>海潭</t>
  </si>
  <si>
    <t>海军</t>
  </si>
  <si>
    <t>顾宝荣</t>
  </si>
  <si>
    <t>海炳学</t>
  </si>
  <si>
    <t>杨生梅</t>
  </si>
  <si>
    <t>海军贵</t>
  </si>
  <si>
    <t>海金龙</t>
  </si>
  <si>
    <t>杨凤梅</t>
  </si>
  <si>
    <t>杨保海</t>
  </si>
  <si>
    <t>海浪</t>
  </si>
  <si>
    <t>海君前</t>
  </si>
  <si>
    <t>喇同秀</t>
  </si>
  <si>
    <t>海军发</t>
  </si>
  <si>
    <t>海军全</t>
  </si>
  <si>
    <t>海炳恒</t>
  </si>
  <si>
    <t>海炳省</t>
  </si>
  <si>
    <t>海军贤</t>
  </si>
  <si>
    <t>海龙</t>
  </si>
  <si>
    <t>海平</t>
  </si>
  <si>
    <t>海军让</t>
  </si>
  <si>
    <t>杨保昌</t>
  </si>
  <si>
    <t>海炳龙</t>
  </si>
  <si>
    <t>海军富</t>
  </si>
  <si>
    <t>海小兵</t>
  </si>
  <si>
    <t>周凤英</t>
  </si>
  <si>
    <t>海军书</t>
  </si>
  <si>
    <t>海炳全</t>
  </si>
  <si>
    <t>海军明</t>
  </si>
  <si>
    <t>海中元</t>
  </si>
  <si>
    <t>海中枢</t>
  </si>
  <si>
    <t>海忠江</t>
  </si>
  <si>
    <t>海军会</t>
  </si>
  <si>
    <t>乔洼村</t>
  </si>
  <si>
    <t>王启成</t>
  </si>
  <si>
    <t>沈克基</t>
  </si>
  <si>
    <t>王维强</t>
  </si>
  <si>
    <t>唐根智</t>
  </si>
  <si>
    <t>丁孝明</t>
  </si>
  <si>
    <t>丁彦斌</t>
  </si>
  <si>
    <t>郑宏</t>
  </si>
  <si>
    <t>郑库</t>
  </si>
  <si>
    <t>郑平</t>
  </si>
  <si>
    <t>张永平</t>
  </si>
  <si>
    <t>谢应恩</t>
  </si>
  <si>
    <t>王智禧</t>
  </si>
  <si>
    <t>王克信</t>
  </si>
  <si>
    <t>王银喜</t>
  </si>
  <si>
    <t>鸡</t>
  </si>
  <si>
    <t>王兴喜</t>
  </si>
  <si>
    <t>张彩兰</t>
  </si>
  <si>
    <t>谢克俭</t>
  </si>
  <si>
    <t>王迁</t>
  </si>
  <si>
    <t>薛庄村</t>
  </si>
  <si>
    <t>冉荣其</t>
  </si>
  <si>
    <t>张银贵</t>
  </si>
  <si>
    <t>刘顺兵</t>
  </si>
  <si>
    <t>杜志强</t>
  </si>
  <si>
    <t>张志梅</t>
  </si>
  <si>
    <t>杨桂红</t>
  </si>
  <si>
    <t>张维兴</t>
  </si>
  <si>
    <t>申海龙</t>
  </si>
  <si>
    <t>徐正兵</t>
  </si>
  <si>
    <t>庙台村</t>
  </si>
  <si>
    <t>马登银</t>
  </si>
  <si>
    <t>马有银</t>
  </si>
  <si>
    <t>马世荣</t>
  </si>
  <si>
    <t>马世录</t>
  </si>
  <si>
    <t>马世军</t>
  </si>
  <si>
    <t>张林鹏</t>
  </si>
  <si>
    <t>马玉明</t>
  </si>
  <si>
    <t>马存发</t>
  </si>
  <si>
    <t>张林昌</t>
  </si>
  <si>
    <t>张林山</t>
  </si>
  <si>
    <t>马明清</t>
  </si>
  <si>
    <t>母全福</t>
  </si>
  <si>
    <t>母玉财</t>
  </si>
  <si>
    <t>罗德兰</t>
  </si>
  <si>
    <t>张玉西</t>
  </si>
  <si>
    <t>张林刚</t>
  </si>
  <si>
    <t>张文学</t>
  </si>
  <si>
    <t>高吉平</t>
  </si>
  <si>
    <t>张维兵</t>
  </si>
  <si>
    <t>高坤</t>
  </si>
  <si>
    <t>周鹏</t>
  </si>
  <si>
    <t>李平安</t>
  </si>
  <si>
    <t>李志军</t>
  </si>
  <si>
    <t>孙炳强</t>
  </si>
  <si>
    <t>张昌杰</t>
  </si>
  <si>
    <t>薛玉贵</t>
  </si>
  <si>
    <t>薛勇</t>
  </si>
  <si>
    <t>高文科</t>
  </si>
  <si>
    <t>薛红</t>
  </si>
  <si>
    <t>童志全</t>
  </si>
  <si>
    <t>李正东</t>
  </si>
  <si>
    <t>李正春</t>
  </si>
  <si>
    <t>张文全</t>
  </si>
  <si>
    <t>王文忠</t>
  </si>
  <si>
    <t>王国勤</t>
  </si>
  <si>
    <t>王亮东</t>
  </si>
  <si>
    <t>张孝琴</t>
  </si>
  <si>
    <t>周金国</t>
  </si>
  <si>
    <t>杨喜军</t>
  </si>
  <si>
    <t>高吉旺</t>
  </si>
  <si>
    <t>田治权</t>
  </si>
  <si>
    <t>喇桂芳</t>
  </si>
  <si>
    <t>高秀珍</t>
  </si>
  <si>
    <t>张建贵</t>
  </si>
  <si>
    <t>李金玉</t>
  </si>
  <si>
    <t>李守庭</t>
  </si>
  <si>
    <t>李守温</t>
  </si>
  <si>
    <t>张学礼</t>
  </si>
  <si>
    <t>张哲学</t>
  </si>
  <si>
    <t>张玉清</t>
  </si>
  <si>
    <t>张如</t>
  </si>
  <si>
    <t>张玉昌</t>
  </si>
  <si>
    <t>刘店村</t>
  </si>
  <si>
    <t>海保明</t>
  </si>
  <si>
    <t>马国军</t>
  </si>
  <si>
    <t>马生梅</t>
  </si>
  <si>
    <t>海小富</t>
  </si>
  <si>
    <t>宋志库</t>
  </si>
  <si>
    <t>海正琪</t>
  </si>
  <si>
    <t>李相儿</t>
  </si>
  <si>
    <t>海恒忠</t>
  </si>
  <si>
    <t>海正录</t>
  </si>
  <si>
    <t>海正刚</t>
  </si>
  <si>
    <t>海正瑞</t>
  </si>
  <si>
    <t>宋平</t>
  </si>
  <si>
    <t>罗文军</t>
  </si>
  <si>
    <t>海正旭</t>
  </si>
  <si>
    <t>海银俊</t>
  </si>
  <si>
    <t>海正杰</t>
  </si>
  <si>
    <t>海正西</t>
  </si>
  <si>
    <t>马汉梅</t>
  </si>
  <si>
    <t>张志良</t>
  </si>
  <si>
    <t>张水平</t>
  </si>
  <si>
    <t>魏海林</t>
  </si>
  <si>
    <t>秦志明</t>
  </si>
  <si>
    <t>张步明</t>
  </si>
  <si>
    <t>张志忠</t>
  </si>
  <si>
    <t>曾丁军</t>
  </si>
  <si>
    <t>马生兰</t>
  </si>
  <si>
    <t>金孝林</t>
  </si>
  <si>
    <t>金启刚</t>
  </si>
  <si>
    <t>母文燕</t>
  </si>
  <si>
    <t>吴炳成</t>
  </si>
  <si>
    <t>金登佐</t>
  </si>
  <si>
    <t>吴炳贤</t>
  </si>
  <si>
    <t>海保录</t>
  </si>
  <si>
    <t>金孝廷</t>
  </si>
  <si>
    <t>金登亮</t>
  </si>
  <si>
    <t>金孝德</t>
  </si>
  <si>
    <t>海生英</t>
  </si>
  <si>
    <t>马义龙</t>
  </si>
  <si>
    <t>海正科</t>
  </si>
  <si>
    <t>马义仓</t>
  </si>
  <si>
    <t>吴炳玉</t>
  </si>
  <si>
    <t>马存花</t>
  </si>
  <si>
    <t>马树山</t>
  </si>
  <si>
    <t>王登林</t>
  </si>
  <si>
    <t>金启明</t>
  </si>
  <si>
    <t>金刚</t>
  </si>
  <si>
    <t>吴炳军</t>
  </si>
  <si>
    <t>马守科</t>
  </si>
  <si>
    <t>金登成</t>
  </si>
  <si>
    <t>金登林</t>
  </si>
  <si>
    <t>王耀荣</t>
  </si>
  <si>
    <t>王登富</t>
  </si>
  <si>
    <t>石庄村</t>
  </si>
  <si>
    <t>陈兵</t>
  </si>
  <si>
    <t>陈继业</t>
  </si>
  <si>
    <t>陈有</t>
  </si>
  <si>
    <t>陈燚</t>
  </si>
  <si>
    <t>陈强</t>
  </si>
  <si>
    <t>杜生保</t>
  </si>
  <si>
    <t>陈银</t>
  </si>
  <si>
    <t>杨建明</t>
  </si>
  <si>
    <t>张彩红</t>
  </si>
  <si>
    <t>杨建军</t>
  </si>
  <si>
    <t>郭小玲</t>
  </si>
  <si>
    <t>郭向兵</t>
  </si>
  <si>
    <t>王治兰</t>
  </si>
  <si>
    <t>郭忠团</t>
  </si>
  <si>
    <t>郭忠银</t>
  </si>
  <si>
    <t>郭连付</t>
  </si>
  <si>
    <t>郭忠朋</t>
  </si>
  <si>
    <t>张普爱</t>
  </si>
  <si>
    <t>陈燕</t>
  </si>
  <si>
    <t>金玉林</t>
  </si>
  <si>
    <t>罗忠奇</t>
  </si>
  <si>
    <t>马文昌</t>
  </si>
  <si>
    <t>马守江</t>
  </si>
  <si>
    <t>罗正军</t>
  </si>
  <si>
    <t>马守成</t>
  </si>
  <si>
    <t>马智慧</t>
  </si>
  <si>
    <t>马智成</t>
  </si>
  <si>
    <t>马守清</t>
  </si>
  <si>
    <t>马智军</t>
  </si>
  <si>
    <t>马玉梅</t>
  </si>
  <si>
    <t>海生科</t>
  </si>
  <si>
    <t>海生虎</t>
  </si>
  <si>
    <t>海生耀</t>
  </si>
  <si>
    <t>海小虎</t>
  </si>
  <si>
    <t>马进海</t>
  </si>
  <si>
    <t>马玉英</t>
  </si>
  <si>
    <t>海旭祥</t>
  </si>
  <si>
    <t>海占贵</t>
  </si>
  <si>
    <t>海生云</t>
  </si>
  <si>
    <t>海生成</t>
  </si>
  <si>
    <t>罗忠义</t>
  </si>
  <si>
    <t>海生林</t>
  </si>
  <si>
    <t>海生俊</t>
  </si>
  <si>
    <t>海生银</t>
  </si>
  <si>
    <t>马和萍</t>
  </si>
  <si>
    <t>马文财</t>
  </si>
  <si>
    <t>杜生军</t>
  </si>
  <si>
    <t>马耀仓</t>
  </si>
  <si>
    <t>马耀兵</t>
  </si>
  <si>
    <t>海小军</t>
  </si>
  <si>
    <t>马耀学</t>
  </si>
  <si>
    <t>海占兵</t>
  </si>
  <si>
    <t>海义恩</t>
  </si>
  <si>
    <t>马耀明</t>
  </si>
  <si>
    <t>马玉贵</t>
  </si>
  <si>
    <t>马如军</t>
  </si>
  <si>
    <t>海具水</t>
  </si>
  <si>
    <t>海判社</t>
  </si>
  <si>
    <t>马玉仓</t>
  </si>
  <si>
    <t>马如宝</t>
  </si>
  <si>
    <t>海保义</t>
  </si>
  <si>
    <t>海保江</t>
  </si>
  <si>
    <t>海占林</t>
  </si>
  <si>
    <t>马耀付</t>
  </si>
  <si>
    <t>苏建富</t>
  </si>
  <si>
    <t>罗正发</t>
  </si>
  <si>
    <t>马正才</t>
  </si>
  <si>
    <t>马有拜</t>
  </si>
  <si>
    <t>锁成兰</t>
  </si>
  <si>
    <t>马金柱</t>
  </si>
  <si>
    <t>马红贵</t>
  </si>
  <si>
    <t>马红昌</t>
  </si>
  <si>
    <t>马耀安</t>
  </si>
  <si>
    <t>马耀山</t>
  </si>
  <si>
    <t>罗正财</t>
  </si>
  <si>
    <t>罗正江</t>
  </si>
  <si>
    <t>罗玉富</t>
  </si>
  <si>
    <t>罗玉贵</t>
  </si>
  <si>
    <t>罗正荣</t>
  </si>
  <si>
    <t>马得夫</t>
  </si>
  <si>
    <t>马木沙</t>
  </si>
  <si>
    <t>马志科</t>
  </si>
  <si>
    <t>马耀武</t>
  </si>
  <si>
    <t>马耀虎</t>
  </si>
  <si>
    <t>邢正林</t>
  </si>
  <si>
    <t>锁成明</t>
  </si>
  <si>
    <t>锁成军</t>
  </si>
  <si>
    <t>锁云福</t>
  </si>
  <si>
    <t>锁成慧</t>
  </si>
  <si>
    <t>邢思清</t>
  </si>
  <si>
    <t>锁少武</t>
  </si>
  <si>
    <t>单克富</t>
  </si>
  <si>
    <t>单哈子</t>
  </si>
  <si>
    <t>单保龙</t>
  </si>
  <si>
    <t>单克全</t>
  </si>
  <si>
    <t>苗义科</t>
  </si>
  <si>
    <t>单克军</t>
  </si>
  <si>
    <t>单克东</t>
  </si>
  <si>
    <t>海满素</t>
  </si>
  <si>
    <t>苗义信</t>
  </si>
  <si>
    <t>马小军</t>
  </si>
  <si>
    <t>单克勤</t>
  </si>
  <si>
    <t>海发成</t>
  </si>
  <si>
    <t>单俊科</t>
  </si>
  <si>
    <t>单克智</t>
  </si>
  <si>
    <t>单克福</t>
  </si>
  <si>
    <t>单龙</t>
  </si>
  <si>
    <t>单俊慧</t>
  </si>
  <si>
    <t>单克贵</t>
  </si>
  <si>
    <t>单克库</t>
  </si>
  <si>
    <t>单克礼</t>
  </si>
  <si>
    <t>单克忠</t>
  </si>
  <si>
    <t>单云科</t>
  </si>
  <si>
    <t>单俊录</t>
  </si>
  <si>
    <t>单克海</t>
  </si>
  <si>
    <t>马凳虎</t>
  </si>
  <si>
    <t>马生科</t>
  </si>
  <si>
    <t>单克义</t>
  </si>
  <si>
    <t>单克杰</t>
  </si>
  <si>
    <t>程儿山村</t>
  </si>
  <si>
    <t>马小平</t>
  </si>
  <si>
    <t>马国其</t>
  </si>
  <si>
    <t>丁志科</t>
  </si>
  <si>
    <t>丁文星</t>
  </si>
  <si>
    <t>马朋兰</t>
  </si>
  <si>
    <t>丁志刚</t>
  </si>
  <si>
    <t>马发发</t>
  </si>
  <si>
    <t>姬少花</t>
  </si>
  <si>
    <t>马玉清</t>
  </si>
  <si>
    <t>母桂仁</t>
  </si>
  <si>
    <t>母德清</t>
  </si>
  <si>
    <t>母桂金</t>
  </si>
  <si>
    <t>母克仁</t>
  </si>
  <si>
    <t>母德宽</t>
  </si>
  <si>
    <t>海玉龙</t>
  </si>
  <si>
    <t>海银文</t>
  </si>
  <si>
    <t>母德奇</t>
  </si>
  <si>
    <t>喇同梅</t>
  </si>
  <si>
    <t>苏彩琴</t>
  </si>
  <si>
    <t>马龙飞</t>
  </si>
  <si>
    <t>马玉君</t>
  </si>
  <si>
    <t>袁兴平</t>
  </si>
  <si>
    <t>母养贵</t>
  </si>
  <si>
    <t>袁兴龙</t>
  </si>
  <si>
    <t>袁小军</t>
  </si>
  <si>
    <t>袁小虎</t>
  </si>
  <si>
    <t>母养兵</t>
  </si>
  <si>
    <t>袁兴会</t>
  </si>
  <si>
    <t>马正军</t>
  </si>
  <si>
    <t>袁宗智</t>
  </si>
  <si>
    <t>马宏海</t>
  </si>
  <si>
    <t>马红军</t>
  </si>
  <si>
    <t>张学伟</t>
  </si>
  <si>
    <t>张云贵</t>
  </si>
  <si>
    <t>武廷安</t>
  </si>
  <si>
    <t>刘利明</t>
  </si>
  <si>
    <t>刘济仓</t>
  </si>
  <si>
    <t>张小勇</t>
  </si>
  <si>
    <t>张永宏</t>
  </si>
  <si>
    <t>刘虎虎</t>
  </si>
  <si>
    <t>张建兵</t>
  </si>
  <si>
    <t>郭经龙</t>
  </si>
  <si>
    <t>高治才</t>
  </si>
  <si>
    <t>郭经文</t>
  </si>
  <si>
    <t>程玉峰</t>
  </si>
  <si>
    <t>魏苏东</t>
  </si>
  <si>
    <t>李军</t>
  </si>
  <si>
    <t>祁孝明</t>
  </si>
  <si>
    <t>丁志元</t>
  </si>
  <si>
    <t>海继文</t>
  </si>
  <si>
    <t>程玉清</t>
  </si>
  <si>
    <t>东峡村</t>
  </si>
  <si>
    <t>田郭义</t>
  </si>
  <si>
    <t>郭世平</t>
  </si>
  <si>
    <t>石明全</t>
  </si>
  <si>
    <t>杨明利</t>
  </si>
  <si>
    <t>马进贵</t>
  </si>
  <si>
    <t>王生合</t>
  </si>
  <si>
    <t>屈斌</t>
  </si>
  <si>
    <t>王克军</t>
  </si>
  <si>
    <t>庞生权</t>
  </si>
  <si>
    <t>吕永江</t>
  </si>
  <si>
    <t>石军</t>
  </si>
  <si>
    <t>石文</t>
  </si>
  <si>
    <t>郭德贵</t>
  </si>
  <si>
    <t>刘玉忠</t>
  </si>
  <si>
    <t>王克治</t>
  </si>
  <si>
    <t>石涛</t>
  </si>
  <si>
    <t>石伟</t>
  </si>
  <si>
    <t>李虎刚</t>
  </si>
  <si>
    <t>石明发</t>
  </si>
  <si>
    <t>马玉华</t>
  </si>
  <si>
    <t>苏俊刚</t>
  </si>
  <si>
    <t>吉向国</t>
  </si>
  <si>
    <t>吉小军</t>
  </si>
  <si>
    <t>张佰岳</t>
  </si>
  <si>
    <t>景文军</t>
  </si>
  <si>
    <t>张佰义</t>
  </si>
  <si>
    <t>王万明</t>
  </si>
  <si>
    <t>宁兆玲</t>
  </si>
  <si>
    <t>明生英</t>
  </si>
  <si>
    <t>潘明熙</t>
  </si>
  <si>
    <t>庞生忠</t>
  </si>
  <si>
    <t>解红义</t>
  </si>
  <si>
    <t>丁玉宾</t>
  </si>
  <si>
    <t>李小军</t>
  </si>
  <si>
    <t>官厅村</t>
  </si>
  <si>
    <t>海福</t>
  </si>
  <si>
    <t>海正莲</t>
  </si>
  <si>
    <t>马治军</t>
  </si>
  <si>
    <t>金保忠</t>
  </si>
  <si>
    <t>马登平</t>
  </si>
  <si>
    <t>海晓兵</t>
  </si>
  <si>
    <t>海应江</t>
  </si>
  <si>
    <t>海占成</t>
  </si>
  <si>
    <t>海正兴</t>
  </si>
  <si>
    <t>刘国忠</t>
  </si>
  <si>
    <t>刘国学</t>
  </si>
  <si>
    <t>海恒玉</t>
  </si>
  <si>
    <t>刘志明</t>
  </si>
  <si>
    <t>刘志晟</t>
  </si>
  <si>
    <t>刘志君</t>
  </si>
  <si>
    <t>刘志兴</t>
  </si>
  <si>
    <t>海生</t>
  </si>
  <si>
    <t>田付军</t>
  </si>
  <si>
    <t>海云</t>
  </si>
  <si>
    <t>海恒军</t>
  </si>
  <si>
    <t>马守珍</t>
  </si>
  <si>
    <t>金生林</t>
  </si>
  <si>
    <t>海小鹏</t>
  </si>
  <si>
    <t>马进富</t>
  </si>
  <si>
    <t>马红亮</t>
  </si>
  <si>
    <t>马志仁</t>
  </si>
  <si>
    <t>海廷仁</t>
  </si>
  <si>
    <t>海月荣</t>
  </si>
  <si>
    <t>海月平</t>
  </si>
  <si>
    <t>海瑞</t>
  </si>
  <si>
    <t>海月成</t>
  </si>
  <si>
    <t>马启贵</t>
  </si>
  <si>
    <t>海正红</t>
  </si>
  <si>
    <t>海月兴</t>
  </si>
  <si>
    <t>马小东</t>
  </si>
  <si>
    <t>马玉兰</t>
  </si>
  <si>
    <t>丁付山</t>
  </si>
  <si>
    <t>白雪梅</t>
  </si>
  <si>
    <t>马进才</t>
  </si>
  <si>
    <t>金云</t>
  </si>
  <si>
    <t>海正东</t>
  </si>
  <si>
    <t>马存军</t>
  </si>
  <si>
    <t>海正发</t>
  </si>
  <si>
    <t>海耀兵</t>
  </si>
  <si>
    <t>海正林</t>
  </si>
  <si>
    <t>马正英</t>
  </si>
  <si>
    <t>海廷智</t>
  </si>
  <si>
    <t>金向军</t>
  </si>
  <si>
    <t>海玉毕</t>
  </si>
  <si>
    <t>海升云</t>
  </si>
  <si>
    <t>海耀武</t>
  </si>
  <si>
    <t>海虎云</t>
  </si>
  <si>
    <t>海正升</t>
  </si>
  <si>
    <t>海正荣</t>
  </si>
  <si>
    <t>海红瑞</t>
  </si>
  <si>
    <t>马中虎</t>
  </si>
  <si>
    <t>马全录</t>
  </si>
  <si>
    <t>马全旺</t>
  </si>
  <si>
    <t>马飞龙</t>
  </si>
  <si>
    <t>马全林</t>
  </si>
  <si>
    <t>马全福</t>
  </si>
  <si>
    <t>马国花</t>
  </si>
  <si>
    <t>马恒梅</t>
  </si>
  <si>
    <t>海明花</t>
  </si>
  <si>
    <t>海重生</t>
  </si>
  <si>
    <t>海贵龙</t>
  </si>
  <si>
    <t>海恒学</t>
  </si>
  <si>
    <t>海贵平</t>
  </si>
  <si>
    <t>杨启兰</t>
  </si>
  <si>
    <t>海升明</t>
  </si>
  <si>
    <t>海恒福</t>
  </si>
  <si>
    <t>马怀君</t>
  </si>
  <si>
    <t>马怀真</t>
  </si>
  <si>
    <t>海昇云</t>
  </si>
  <si>
    <t>杨梅桂</t>
  </si>
  <si>
    <t>马占宝</t>
  </si>
  <si>
    <t>海红仓</t>
  </si>
  <si>
    <t>海刚</t>
  </si>
  <si>
    <t>马付军</t>
  </si>
  <si>
    <t>海付保</t>
  </si>
  <si>
    <t>杨志莲</t>
  </si>
  <si>
    <t>海付德</t>
  </si>
  <si>
    <t>海炳礼</t>
  </si>
  <si>
    <t>马保虎</t>
  </si>
  <si>
    <t>海洋</t>
  </si>
  <si>
    <t>海正奎</t>
  </si>
  <si>
    <t>海连合</t>
  </si>
  <si>
    <t>海耀林</t>
  </si>
  <si>
    <t>穆桂忠</t>
  </si>
  <si>
    <t>海红旗</t>
  </si>
  <si>
    <t>马保祥</t>
  </si>
  <si>
    <t>马国礼</t>
  </si>
  <si>
    <t>海炳福</t>
  </si>
  <si>
    <t>海付满</t>
  </si>
  <si>
    <t>海玉军</t>
  </si>
  <si>
    <t>海玉仁</t>
  </si>
  <si>
    <t>海正宝</t>
  </si>
  <si>
    <t>马朋成</t>
  </si>
  <si>
    <t>海占兴</t>
  </si>
  <si>
    <t>海正富</t>
  </si>
  <si>
    <t>王学书</t>
  </si>
  <si>
    <t>海恒成</t>
  </si>
  <si>
    <t>马志明</t>
  </si>
  <si>
    <t>杨秀军</t>
  </si>
  <si>
    <t>马进福</t>
  </si>
  <si>
    <t>马艳</t>
  </si>
  <si>
    <t>杨德山</t>
  </si>
  <si>
    <t>海连春</t>
  </si>
  <si>
    <t>马过安</t>
  </si>
  <si>
    <t>马占清</t>
  </si>
  <si>
    <t>阳洼村</t>
  </si>
  <si>
    <t>喇同林</t>
  </si>
  <si>
    <t>喇同余</t>
  </si>
  <si>
    <t>喇应学</t>
  </si>
  <si>
    <t>喇同水</t>
  </si>
  <si>
    <t>冯平</t>
  </si>
  <si>
    <t>喇同珍</t>
  </si>
  <si>
    <t>喇应平</t>
  </si>
  <si>
    <t>喇应林</t>
  </si>
  <si>
    <t>喇同海</t>
  </si>
  <si>
    <t>喇同付</t>
  </si>
  <si>
    <t>喇应国</t>
  </si>
  <si>
    <t>马玉忠</t>
  </si>
  <si>
    <t>高志龙</t>
  </si>
  <si>
    <t>高志军</t>
  </si>
  <si>
    <t>喇明怀</t>
  </si>
  <si>
    <t>喇同钱</t>
  </si>
  <si>
    <t>喇同川</t>
  </si>
  <si>
    <t>喇应辉</t>
  </si>
  <si>
    <t>喇同雨</t>
  </si>
  <si>
    <t>喇明付</t>
  </si>
  <si>
    <t>喇明水</t>
  </si>
  <si>
    <t>喇同连</t>
  </si>
  <si>
    <t>喇同杰</t>
  </si>
  <si>
    <t>喇同治</t>
  </si>
  <si>
    <t>喇应昌</t>
  </si>
  <si>
    <t>喇同义</t>
  </si>
  <si>
    <t>喇应忠</t>
  </si>
  <si>
    <t>喇志军</t>
  </si>
  <si>
    <t>马金成</t>
  </si>
  <si>
    <t>杨生军</t>
  </si>
  <si>
    <t>杨生海</t>
  </si>
  <si>
    <t>杨生贵</t>
  </si>
  <si>
    <t>杨生林</t>
  </si>
  <si>
    <t>杨生仓</t>
  </si>
  <si>
    <t>杨忠俊</t>
  </si>
  <si>
    <t>杨生录</t>
  </si>
  <si>
    <t>杨志元</t>
  </si>
  <si>
    <t>杨生有</t>
  </si>
  <si>
    <t>杨生付</t>
  </si>
  <si>
    <t>杨生科</t>
  </si>
  <si>
    <t>杨志昌</t>
  </si>
  <si>
    <t>杨生荣</t>
  </si>
  <si>
    <t>杨生玉</t>
  </si>
  <si>
    <t>买有成</t>
  </si>
  <si>
    <t>买有仓</t>
  </si>
  <si>
    <t>买彦兵</t>
  </si>
  <si>
    <t>买有贤</t>
  </si>
  <si>
    <t>买有荣</t>
  </si>
  <si>
    <t>买有科</t>
  </si>
  <si>
    <t>巴秀荣</t>
  </si>
  <si>
    <t>买有录</t>
  </si>
  <si>
    <t>买有兴</t>
  </si>
  <si>
    <t>买彦平</t>
  </si>
  <si>
    <t>马兴成</t>
  </si>
  <si>
    <t>马玉军</t>
  </si>
  <si>
    <t>马彦忠</t>
  </si>
  <si>
    <t>买有生</t>
  </si>
  <si>
    <t>买有山</t>
  </si>
  <si>
    <t>买彦强</t>
  </si>
  <si>
    <t>母文太</t>
  </si>
  <si>
    <t>母文俊</t>
  </si>
  <si>
    <t>丁玉保</t>
  </si>
  <si>
    <t>丁玉虎</t>
  </si>
  <si>
    <t>丁玉成</t>
  </si>
  <si>
    <t>丁达吾</t>
  </si>
  <si>
    <t>丁玉科</t>
  </si>
  <si>
    <t>丁文祥</t>
  </si>
  <si>
    <t>马宪文</t>
  </si>
  <si>
    <t>母得雄</t>
  </si>
  <si>
    <t>丁炳</t>
  </si>
  <si>
    <t>母玉海</t>
  </si>
  <si>
    <t>母文忠</t>
  </si>
  <si>
    <t>丁玉仁</t>
  </si>
  <si>
    <t>母文科</t>
  </si>
  <si>
    <t>丁玉民</t>
  </si>
  <si>
    <t>母文成</t>
  </si>
  <si>
    <t>海生芳</t>
  </si>
  <si>
    <t>母德俊</t>
  </si>
  <si>
    <t>母德荣</t>
  </si>
  <si>
    <t>母文义</t>
  </si>
  <si>
    <t>张志花</t>
  </si>
  <si>
    <t>马志兵</t>
  </si>
  <si>
    <t>马德虎</t>
  </si>
  <si>
    <t>马德荣</t>
  </si>
  <si>
    <t>马虎成</t>
  </si>
  <si>
    <t>母麻爱</t>
  </si>
  <si>
    <t>李玉忠</t>
  </si>
  <si>
    <t>母玉虎</t>
  </si>
  <si>
    <t>李玉昌</t>
  </si>
  <si>
    <t>母文仓</t>
  </si>
  <si>
    <t>杨生朋</t>
  </si>
  <si>
    <t>母有新</t>
  </si>
  <si>
    <t>母文和</t>
  </si>
  <si>
    <t>母文全</t>
  </si>
  <si>
    <t>管应春</t>
  </si>
  <si>
    <t>杨志库</t>
  </si>
  <si>
    <t>杨生秀</t>
  </si>
  <si>
    <t>罗金花</t>
  </si>
  <si>
    <t>母文沙</t>
  </si>
  <si>
    <t>母文德</t>
  </si>
  <si>
    <t>母文海</t>
  </si>
  <si>
    <t>喇应东</t>
  </si>
  <si>
    <t>喇同兴</t>
  </si>
  <si>
    <t>喇同西</t>
  </si>
  <si>
    <t>马继明</t>
  </si>
  <si>
    <t>王启仁</t>
  </si>
  <si>
    <t>马继录</t>
  </si>
  <si>
    <t>张志军</t>
  </si>
  <si>
    <t>马小虎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</si>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</sst>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宋体"/>
      <charset val="134"/>
      <scheme val="major"/>
    </font>
    <font>
      <sz val="12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3" fillId="13" borderId="6" applyNumberFormat="false" applyAlignment="false" applyProtection="false">
      <alignment vertical="center"/>
    </xf>
    <xf numFmtId="0" fontId="32" fillId="30" borderId="10" applyNumberFormat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0" fillId="22" borderId="9" applyNumberFormat="false" applyFon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30" fillId="13" borderId="7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24" fillId="14" borderId="7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left" vertical="center"/>
    </xf>
    <xf numFmtId="0" fontId="6" fillId="0" borderId="0" xfId="0" applyFont="true" applyFill="true" applyBorder="true" applyAlignment="true">
      <alignment horizontal="left" vertical="center"/>
    </xf>
    <xf numFmtId="0" fontId="7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4" fillId="0" borderId="0" xfId="0" applyNumberFormat="true" applyFont="true" applyFill="true" applyBorder="true" applyAlignment="true">
      <alignment horizontal="center" vertical="center"/>
    </xf>
    <xf numFmtId="49" fontId="4" fillId="0" borderId="0" xfId="0" applyNumberFormat="true" applyFont="true" applyFill="true" applyBorder="true" applyAlignment="true">
      <alignment horizontal="center" vertical="center"/>
    </xf>
    <xf numFmtId="49" fontId="4" fillId="0" borderId="0" xfId="0" applyNumberFormat="true" applyFont="true" applyFill="true" applyBorder="true" applyAlignment="true">
      <alignment horizontal="center" vertical="center" wrapText="true"/>
    </xf>
    <xf numFmtId="49" fontId="2" fillId="0" borderId="0" xfId="0" applyNumberFormat="true" applyFont="true" applyFill="true" applyBorder="true" applyAlignment="true">
      <alignment horizontal="center" vertical="center"/>
    </xf>
    <xf numFmtId="0" fontId="2" fillId="0" borderId="0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2"/>
  <sheetViews>
    <sheetView tabSelected="1" workbookViewId="0">
      <selection activeCell="C3" sqref="C3"/>
    </sheetView>
  </sheetViews>
  <sheetFormatPr defaultColWidth="9" defaultRowHeight="13.5" outlineLevelCol="7"/>
  <cols>
    <col min="1" max="1" width="4.5" style="1" customWidth="true"/>
    <col min="2" max="2" width="11.125" style="1" customWidth="true"/>
    <col min="3" max="3" width="12.9333333333333" style="1" customWidth="true"/>
    <col min="4" max="4" width="22.875" style="4" customWidth="true"/>
    <col min="5" max="5" width="10.375" style="1" customWidth="true"/>
    <col min="6" max="6" width="8.375" style="4" customWidth="true"/>
    <col min="7" max="7" width="15.25" style="4" customWidth="true"/>
    <col min="8" max="8" width="47.475" style="1" customWidth="true"/>
    <col min="9" max="16384" width="9" style="1"/>
  </cols>
  <sheetData>
    <row r="1" s="1" customFormat="true" ht="99" customHeight="true" spans="1:8">
      <c r="A1" s="5" t="s">
        <v>0</v>
      </c>
      <c r="B1" s="5"/>
      <c r="C1" s="5"/>
      <c r="D1" s="5"/>
      <c r="E1" s="5"/>
      <c r="F1" s="12"/>
      <c r="G1" s="13"/>
      <c r="H1" s="14"/>
    </row>
    <row r="2" s="1" customFormat="true" ht="36" customHeight="true" spans="1:8">
      <c r="A2" s="6" t="s">
        <v>1</v>
      </c>
      <c r="B2" s="6"/>
      <c r="C2" s="6"/>
      <c r="D2" s="7"/>
      <c r="E2" s="15" t="s">
        <v>2</v>
      </c>
      <c r="F2" s="16"/>
      <c r="G2" s="15"/>
      <c r="H2" s="17"/>
    </row>
    <row r="3" s="2" customFormat="true" ht="40" customHeight="true" spans="1:8">
      <c r="A3" s="8" t="s">
        <v>3</v>
      </c>
      <c r="B3" s="8" t="s">
        <v>4</v>
      </c>
      <c r="C3" s="8" t="s">
        <v>5</v>
      </c>
      <c r="D3" s="9" t="s">
        <v>6</v>
      </c>
      <c r="E3" s="8" t="s">
        <v>7</v>
      </c>
      <c r="F3" s="9" t="s">
        <v>8</v>
      </c>
      <c r="G3" s="9" t="s">
        <v>9</v>
      </c>
      <c r="H3" s="8" t="s">
        <v>10</v>
      </c>
    </row>
    <row r="4" s="3" customFormat="true" ht="25" customHeight="true" spans="1:8">
      <c r="A4" s="10">
        <f>MAX($A$2:A3)+1</f>
        <v>1</v>
      </c>
      <c r="B4" s="10" t="s">
        <v>11</v>
      </c>
      <c r="C4" s="10" t="s">
        <v>12</v>
      </c>
      <c r="D4" s="11" t="s">
        <v>13</v>
      </c>
      <c r="E4" s="10" t="s">
        <v>14</v>
      </c>
      <c r="F4" s="10">
        <v>7</v>
      </c>
      <c r="G4" s="18">
        <v>2100</v>
      </c>
      <c r="H4" s="10"/>
    </row>
    <row r="5" s="3" customFormat="true" ht="25" customHeight="true" spans="1:8">
      <c r="A5" s="10">
        <f>MAX($A$2:A4)+1</f>
        <v>2</v>
      </c>
      <c r="B5" s="10" t="s">
        <v>11</v>
      </c>
      <c r="C5" s="10" t="s">
        <v>15</v>
      </c>
      <c r="D5" s="11" t="s">
        <v>13</v>
      </c>
      <c r="E5" s="10" t="s">
        <v>14</v>
      </c>
      <c r="F5" s="10">
        <v>2</v>
      </c>
      <c r="G5" s="18">
        <v>600</v>
      </c>
      <c r="H5" s="10"/>
    </row>
    <row r="6" s="3" customFormat="true" ht="25" customHeight="true" spans="1:8">
      <c r="A6" s="10">
        <f>MAX($A$2:A5)+1</f>
        <v>3</v>
      </c>
      <c r="B6" s="10" t="s">
        <v>11</v>
      </c>
      <c r="C6" s="10" t="s">
        <v>16</v>
      </c>
      <c r="D6" s="11" t="s">
        <v>13</v>
      </c>
      <c r="E6" s="10" t="s">
        <v>14</v>
      </c>
      <c r="F6" s="10">
        <v>2</v>
      </c>
      <c r="G6" s="18">
        <v>600</v>
      </c>
      <c r="H6" s="10"/>
    </row>
    <row r="7" s="3" customFormat="true" ht="25" customHeight="true" spans="1:8">
      <c r="A7" s="10">
        <f>MAX($A$2:A6)+1</f>
        <v>4</v>
      </c>
      <c r="B7" s="10" t="s">
        <v>11</v>
      </c>
      <c r="C7" s="10" t="s">
        <v>17</v>
      </c>
      <c r="D7" s="11" t="s">
        <v>13</v>
      </c>
      <c r="E7" s="10" t="s">
        <v>18</v>
      </c>
      <c r="F7" s="10">
        <v>20</v>
      </c>
      <c r="G7" s="18">
        <v>1500</v>
      </c>
      <c r="H7" s="10" t="s">
        <v>19</v>
      </c>
    </row>
    <row r="8" s="3" customFormat="true" ht="25" customHeight="true" spans="1:8">
      <c r="A8" s="10">
        <f>MAX($A$2:A7)+1</f>
        <v>5</v>
      </c>
      <c r="B8" s="10" t="s">
        <v>11</v>
      </c>
      <c r="C8" s="10" t="s">
        <v>20</v>
      </c>
      <c r="D8" s="11" t="s">
        <v>13</v>
      </c>
      <c r="E8" s="10" t="s">
        <v>18</v>
      </c>
      <c r="F8" s="10">
        <v>20</v>
      </c>
      <c r="G8" s="18">
        <v>1500</v>
      </c>
      <c r="H8" s="10" t="s">
        <v>19</v>
      </c>
    </row>
    <row r="9" s="3" customFormat="true" ht="25" customHeight="true" spans="1:8">
      <c r="A9" s="10"/>
      <c r="B9" s="10"/>
      <c r="C9" s="10"/>
      <c r="D9" s="11"/>
      <c r="E9" s="10" t="s">
        <v>21</v>
      </c>
      <c r="F9" s="10">
        <v>15</v>
      </c>
      <c r="G9" s="18">
        <v>4500</v>
      </c>
      <c r="H9" s="10"/>
    </row>
    <row r="10" s="3" customFormat="true" ht="25" customHeight="true" spans="1:8">
      <c r="A10" s="10">
        <f>MAX($A$2:A9)+1</f>
        <v>6</v>
      </c>
      <c r="B10" s="10" t="s">
        <v>11</v>
      </c>
      <c r="C10" s="10" t="s">
        <v>22</v>
      </c>
      <c r="D10" s="11" t="s">
        <v>13</v>
      </c>
      <c r="E10" s="10" t="s">
        <v>21</v>
      </c>
      <c r="F10" s="10">
        <v>20</v>
      </c>
      <c r="G10" s="18">
        <v>6000</v>
      </c>
      <c r="H10" s="10"/>
    </row>
    <row r="11" s="3" customFormat="true" ht="25" customHeight="true" spans="1:8">
      <c r="A11" s="10">
        <f>MAX($A$2:A10)+1</f>
        <v>7</v>
      </c>
      <c r="B11" s="10" t="s">
        <v>23</v>
      </c>
      <c r="C11" s="10" t="s">
        <v>24</v>
      </c>
      <c r="D11" s="10" t="s">
        <v>13</v>
      </c>
      <c r="E11" s="10" t="s">
        <v>21</v>
      </c>
      <c r="F11" s="10">
        <v>30</v>
      </c>
      <c r="G11" s="18">
        <v>9000</v>
      </c>
      <c r="H11" s="10"/>
    </row>
    <row r="12" s="3" customFormat="true" ht="25" customHeight="true" spans="1:8">
      <c r="A12" s="10">
        <f>MAX($A$2:A11)+1</f>
        <v>8</v>
      </c>
      <c r="B12" s="10" t="s">
        <v>23</v>
      </c>
      <c r="C12" s="10" t="s">
        <v>25</v>
      </c>
      <c r="D12" s="10" t="s">
        <v>13</v>
      </c>
      <c r="E12" s="10" t="s">
        <v>26</v>
      </c>
      <c r="F12" s="10">
        <v>4</v>
      </c>
      <c r="G12" s="18">
        <v>8000</v>
      </c>
      <c r="H12" s="10"/>
    </row>
    <row r="13" s="3" customFormat="true" ht="25" customHeight="true" spans="1:8">
      <c r="A13" s="10">
        <f>MAX($A$2:A12)+1</f>
        <v>9</v>
      </c>
      <c r="B13" s="10" t="s">
        <v>23</v>
      </c>
      <c r="C13" s="10" t="s">
        <v>27</v>
      </c>
      <c r="D13" s="10" t="s">
        <v>13</v>
      </c>
      <c r="E13" s="10" t="s">
        <v>26</v>
      </c>
      <c r="F13" s="10">
        <v>4</v>
      </c>
      <c r="G13" s="18">
        <v>8000</v>
      </c>
      <c r="H13" s="10"/>
    </row>
    <row r="14" s="3" customFormat="true" ht="33" customHeight="true" spans="1:8">
      <c r="A14" s="10">
        <f>MAX($A$2:A13)+1</f>
        <v>10</v>
      </c>
      <c r="B14" s="10" t="s">
        <v>23</v>
      </c>
      <c r="C14" s="10" t="s">
        <v>28</v>
      </c>
      <c r="D14" s="10" t="s">
        <v>13</v>
      </c>
      <c r="E14" s="10" t="s">
        <v>26</v>
      </c>
      <c r="F14" s="10">
        <v>4</v>
      </c>
      <c r="G14" s="18">
        <v>8000</v>
      </c>
      <c r="H14" s="10"/>
    </row>
    <row r="15" s="3" customFormat="true" ht="34" customHeight="true" spans="1:8">
      <c r="A15" s="10">
        <f>MAX($A$2:A14)+1</f>
        <v>11</v>
      </c>
      <c r="B15" s="10" t="s">
        <v>23</v>
      </c>
      <c r="C15" s="10" t="s">
        <v>29</v>
      </c>
      <c r="D15" s="10" t="s">
        <v>13</v>
      </c>
      <c r="E15" s="10" t="s">
        <v>26</v>
      </c>
      <c r="F15" s="10">
        <v>4</v>
      </c>
      <c r="G15" s="18">
        <v>8000</v>
      </c>
      <c r="H15" s="10"/>
    </row>
    <row r="16" s="3" customFormat="true" ht="25" customHeight="true" spans="1:8">
      <c r="A16" s="10">
        <f>MAX($A$2:A15)+1</f>
        <v>12</v>
      </c>
      <c r="B16" s="10" t="s">
        <v>23</v>
      </c>
      <c r="C16" s="10" t="s">
        <v>30</v>
      </c>
      <c r="D16" s="10" t="s">
        <v>13</v>
      </c>
      <c r="E16" s="10" t="s">
        <v>26</v>
      </c>
      <c r="F16" s="10">
        <v>4</v>
      </c>
      <c r="G16" s="18">
        <v>8000</v>
      </c>
      <c r="H16" s="10"/>
    </row>
    <row r="17" s="3" customFormat="true" ht="25" customHeight="true" spans="1:8">
      <c r="A17" s="10"/>
      <c r="B17" s="10"/>
      <c r="C17" s="10"/>
      <c r="D17" s="10"/>
      <c r="E17" s="10" t="s">
        <v>21</v>
      </c>
      <c r="F17" s="10">
        <v>3</v>
      </c>
      <c r="G17" s="19">
        <v>900</v>
      </c>
      <c r="H17" s="20" t="s">
        <v>31</v>
      </c>
    </row>
    <row r="18" s="3" customFormat="true" ht="36" customHeight="true" spans="1:8">
      <c r="A18" s="10">
        <f>MAX($A$2:A17)+1</f>
        <v>13</v>
      </c>
      <c r="B18" s="10" t="s">
        <v>23</v>
      </c>
      <c r="C18" s="10" t="s">
        <v>32</v>
      </c>
      <c r="D18" s="10" t="s">
        <v>13</v>
      </c>
      <c r="E18" s="10" t="s">
        <v>26</v>
      </c>
      <c r="F18" s="10">
        <v>4</v>
      </c>
      <c r="G18" s="18">
        <v>8000</v>
      </c>
      <c r="H18" s="10"/>
    </row>
    <row r="19" s="3" customFormat="true" ht="37" customHeight="true" spans="1:8">
      <c r="A19" s="10">
        <f>MAX($A$2:A18)+1</f>
        <v>14</v>
      </c>
      <c r="B19" s="10" t="s">
        <v>23</v>
      </c>
      <c r="C19" s="10" t="s">
        <v>33</v>
      </c>
      <c r="D19" s="10" t="s">
        <v>13</v>
      </c>
      <c r="E19" s="10" t="s">
        <v>26</v>
      </c>
      <c r="F19" s="10">
        <v>4</v>
      </c>
      <c r="G19" s="18">
        <v>8000</v>
      </c>
      <c r="H19" s="10"/>
    </row>
    <row r="20" s="3" customFormat="true" ht="25" customHeight="true" spans="1:8">
      <c r="A20" s="10">
        <f>MAX($A$2:A19)+1</f>
        <v>15</v>
      </c>
      <c r="B20" s="10" t="s">
        <v>23</v>
      </c>
      <c r="C20" s="10" t="s">
        <v>34</v>
      </c>
      <c r="D20" s="10" t="s">
        <v>13</v>
      </c>
      <c r="E20" s="10" t="s">
        <v>26</v>
      </c>
      <c r="F20" s="10">
        <v>4</v>
      </c>
      <c r="G20" s="18">
        <v>8000</v>
      </c>
      <c r="H20" s="10"/>
    </row>
    <row r="21" s="3" customFormat="true" ht="25" customHeight="true" spans="1:8">
      <c r="A21" s="10"/>
      <c r="B21" s="10"/>
      <c r="C21" s="10"/>
      <c r="D21" s="10"/>
      <c r="E21" s="10" t="s">
        <v>18</v>
      </c>
      <c r="F21" s="10">
        <v>20</v>
      </c>
      <c r="G21" s="18">
        <v>1000</v>
      </c>
      <c r="H21" s="10"/>
    </row>
    <row r="22" s="3" customFormat="true" ht="25" customHeight="true" spans="1:8">
      <c r="A22" s="10">
        <f>MAX($A$2:A21)+1</f>
        <v>16</v>
      </c>
      <c r="B22" s="10" t="s">
        <v>23</v>
      </c>
      <c r="C22" s="10" t="s">
        <v>35</v>
      </c>
      <c r="D22" s="10" t="s">
        <v>13</v>
      </c>
      <c r="E22" s="10" t="s">
        <v>26</v>
      </c>
      <c r="F22" s="10">
        <v>4</v>
      </c>
      <c r="G22" s="18">
        <v>8000</v>
      </c>
      <c r="H22" s="10"/>
    </row>
    <row r="23" s="3" customFormat="true" ht="25" customHeight="true" spans="1:8">
      <c r="A23" s="10"/>
      <c r="B23" s="10"/>
      <c r="C23" s="10"/>
      <c r="D23" s="10"/>
      <c r="E23" s="10" t="s">
        <v>18</v>
      </c>
      <c r="F23" s="10">
        <v>20</v>
      </c>
      <c r="G23" s="18">
        <v>1000</v>
      </c>
      <c r="H23" s="10"/>
    </row>
    <row r="24" s="3" customFormat="true" ht="25" customHeight="true" spans="1:8">
      <c r="A24" s="10">
        <f>MAX($A$2:A23)+1</f>
        <v>17</v>
      </c>
      <c r="B24" s="10" t="s">
        <v>23</v>
      </c>
      <c r="C24" s="10" t="s">
        <v>36</v>
      </c>
      <c r="D24" s="10" t="s">
        <v>13</v>
      </c>
      <c r="E24" s="10" t="s">
        <v>26</v>
      </c>
      <c r="F24" s="10">
        <v>4</v>
      </c>
      <c r="G24" s="18">
        <v>8000</v>
      </c>
      <c r="H24" s="10"/>
    </row>
    <row r="25" s="3" customFormat="true" ht="25" customHeight="true" spans="1:8">
      <c r="A25" s="10">
        <f>MAX($A$2:A24)+1</f>
        <v>18</v>
      </c>
      <c r="B25" s="10" t="s">
        <v>23</v>
      </c>
      <c r="C25" s="10" t="s">
        <v>37</v>
      </c>
      <c r="D25" s="10" t="s">
        <v>13</v>
      </c>
      <c r="E25" s="10" t="s">
        <v>26</v>
      </c>
      <c r="F25" s="10">
        <v>4</v>
      </c>
      <c r="G25" s="18">
        <v>8000</v>
      </c>
      <c r="H25" s="10"/>
    </row>
    <row r="26" s="3" customFormat="true" ht="25" customHeight="true" spans="1:8">
      <c r="A26" s="10">
        <f>MAX($A$2:A25)+1</f>
        <v>19</v>
      </c>
      <c r="B26" s="10" t="s">
        <v>23</v>
      </c>
      <c r="C26" s="10" t="s">
        <v>38</v>
      </c>
      <c r="D26" s="10" t="s">
        <v>13</v>
      </c>
      <c r="E26" s="10" t="s">
        <v>26</v>
      </c>
      <c r="F26" s="10">
        <v>4</v>
      </c>
      <c r="G26" s="18">
        <v>8000</v>
      </c>
      <c r="H26" s="10"/>
    </row>
    <row r="27" s="3" customFormat="true" ht="25" customHeight="true" spans="1:8">
      <c r="A27" s="10">
        <f>MAX($A$2:A26)+1</f>
        <v>20</v>
      </c>
      <c r="B27" s="10" t="s">
        <v>23</v>
      </c>
      <c r="C27" s="10" t="s">
        <v>39</v>
      </c>
      <c r="D27" s="10" t="s">
        <v>13</v>
      </c>
      <c r="E27" s="10" t="s">
        <v>26</v>
      </c>
      <c r="F27" s="10">
        <v>4</v>
      </c>
      <c r="G27" s="18">
        <v>8000</v>
      </c>
      <c r="H27" s="10"/>
    </row>
    <row r="28" s="3" customFormat="true" ht="25" customHeight="true" spans="1:8">
      <c r="A28" s="10"/>
      <c r="B28" s="10"/>
      <c r="C28" s="10"/>
      <c r="D28" s="10"/>
      <c r="E28" s="10" t="s">
        <v>18</v>
      </c>
      <c r="F28" s="10">
        <v>20</v>
      </c>
      <c r="G28" s="18">
        <v>1000</v>
      </c>
      <c r="H28" s="10"/>
    </row>
    <row r="29" s="3" customFormat="true" ht="25" customHeight="true" spans="1:8">
      <c r="A29" s="10">
        <f>MAX($A$2:A28)+1</f>
        <v>21</v>
      </c>
      <c r="B29" s="10" t="s">
        <v>23</v>
      </c>
      <c r="C29" s="10" t="s">
        <v>40</v>
      </c>
      <c r="D29" s="10" t="s">
        <v>13</v>
      </c>
      <c r="E29" s="10" t="s">
        <v>26</v>
      </c>
      <c r="F29" s="10">
        <v>3</v>
      </c>
      <c r="G29" s="18">
        <v>6000</v>
      </c>
      <c r="H29" s="10"/>
    </row>
    <row r="30" s="3" customFormat="true" ht="25" customHeight="true" spans="1:8">
      <c r="A30" s="10"/>
      <c r="B30" s="10"/>
      <c r="C30" s="10"/>
      <c r="D30" s="10"/>
      <c r="E30" s="10" t="s">
        <v>18</v>
      </c>
      <c r="F30" s="10">
        <v>45</v>
      </c>
      <c r="G30" s="18">
        <v>2000</v>
      </c>
      <c r="H30" s="10"/>
    </row>
    <row r="31" s="3" customFormat="true" ht="25" customHeight="true" spans="1:8">
      <c r="A31" s="10">
        <f>MAX($A$2:A30)+1</f>
        <v>22</v>
      </c>
      <c r="B31" s="10" t="s">
        <v>23</v>
      </c>
      <c r="C31" s="10" t="s">
        <v>41</v>
      </c>
      <c r="D31" s="10" t="s">
        <v>13</v>
      </c>
      <c r="E31" s="10" t="s">
        <v>26</v>
      </c>
      <c r="F31" s="10">
        <v>4</v>
      </c>
      <c r="G31" s="18">
        <v>8000</v>
      </c>
      <c r="H31" s="10"/>
    </row>
    <row r="32" s="3" customFormat="true" ht="37" customHeight="true" spans="1:8">
      <c r="A32" s="10">
        <f>MAX($A$2:A31)+1</f>
        <v>23</v>
      </c>
      <c r="B32" s="10" t="s">
        <v>23</v>
      </c>
      <c r="C32" s="10" t="s">
        <v>42</v>
      </c>
      <c r="D32" s="10" t="s">
        <v>13</v>
      </c>
      <c r="E32" s="10" t="s">
        <v>21</v>
      </c>
      <c r="F32" s="10">
        <v>30</v>
      </c>
      <c r="G32" s="18">
        <v>9000</v>
      </c>
      <c r="H32" s="10"/>
    </row>
    <row r="33" s="3" customFormat="true" ht="42" customHeight="true" spans="1:8">
      <c r="A33" s="10">
        <f>MAX($A$2:A32)+1</f>
        <v>24</v>
      </c>
      <c r="B33" s="10" t="s">
        <v>43</v>
      </c>
      <c r="C33" s="10" t="s">
        <v>44</v>
      </c>
      <c r="D33" s="10" t="s">
        <v>13</v>
      </c>
      <c r="E33" s="10" t="s">
        <v>26</v>
      </c>
      <c r="F33" s="10">
        <v>4</v>
      </c>
      <c r="G33" s="18">
        <v>8000</v>
      </c>
      <c r="H33" s="10"/>
    </row>
    <row r="34" s="3" customFormat="true" ht="25" customHeight="true" spans="1:8">
      <c r="A34" s="10">
        <f>MAX($A$2:A33)+1</f>
        <v>25</v>
      </c>
      <c r="B34" s="10" t="s">
        <v>43</v>
      </c>
      <c r="C34" s="10" t="s">
        <v>45</v>
      </c>
      <c r="D34" s="10" t="s">
        <v>13</v>
      </c>
      <c r="E34" s="10" t="s">
        <v>26</v>
      </c>
      <c r="F34" s="10">
        <v>4</v>
      </c>
      <c r="G34" s="18">
        <v>8000</v>
      </c>
      <c r="H34" s="10"/>
    </row>
    <row r="35" s="3" customFormat="true" ht="25" customHeight="true" spans="1:8">
      <c r="A35" s="10"/>
      <c r="B35" s="10"/>
      <c r="C35" s="10"/>
      <c r="D35" s="10"/>
      <c r="E35" s="10" t="s">
        <v>18</v>
      </c>
      <c r="F35" s="10">
        <v>20</v>
      </c>
      <c r="G35" s="18">
        <v>1000</v>
      </c>
      <c r="H35" s="10"/>
    </row>
    <row r="36" s="3" customFormat="true" ht="25" customHeight="true" spans="1:8">
      <c r="A36" s="10">
        <f>MAX($A$2:A35)+1</f>
        <v>26</v>
      </c>
      <c r="B36" s="10" t="s">
        <v>43</v>
      </c>
      <c r="C36" s="10" t="s">
        <v>46</v>
      </c>
      <c r="D36" s="10" t="s">
        <v>13</v>
      </c>
      <c r="E36" s="10" t="s">
        <v>26</v>
      </c>
      <c r="F36" s="10">
        <v>4</v>
      </c>
      <c r="G36" s="18">
        <v>8000</v>
      </c>
      <c r="H36" s="10"/>
    </row>
    <row r="37" s="3" customFormat="true" ht="25" customHeight="true" spans="1:8">
      <c r="A37" s="10"/>
      <c r="B37" s="10"/>
      <c r="C37" s="10"/>
      <c r="D37" s="10"/>
      <c r="E37" s="10" t="s">
        <v>18</v>
      </c>
      <c r="F37" s="10">
        <v>20</v>
      </c>
      <c r="G37" s="18">
        <v>1000</v>
      </c>
      <c r="H37" s="10"/>
    </row>
    <row r="38" s="3" customFormat="true" ht="25" customHeight="true" spans="1:8">
      <c r="A38" s="10">
        <f>MAX($A$2:A37)+1</f>
        <v>27</v>
      </c>
      <c r="B38" s="10" t="s">
        <v>43</v>
      </c>
      <c r="C38" s="10" t="s">
        <v>47</v>
      </c>
      <c r="D38" s="10" t="s">
        <v>13</v>
      </c>
      <c r="E38" s="10" t="s">
        <v>26</v>
      </c>
      <c r="F38" s="10">
        <v>4</v>
      </c>
      <c r="G38" s="18">
        <v>8000</v>
      </c>
      <c r="H38" s="10"/>
    </row>
    <row r="39" s="3" customFormat="true" ht="25" customHeight="true" spans="1:8">
      <c r="A39" s="10"/>
      <c r="B39" s="10"/>
      <c r="C39" s="10"/>
      <c r="D39" s="10"/>
      <c r="E39" s="10" t="s">
        <v>18</v>
      </c>
      <c r="F39" s="10">
        <v>20</v>
      </c>
      <c r="G39" s="18">
        <v>1000</v>
      </c>
      <c r="H39" s="10"/>
    </row>
    <row r="40" s="3" customFormat="true" ht="25" customHeight="true" spans="1:8">
      <c r="A40" s="10">
        <f>MAX($A$2:A39)+1</f>
        <v>28</v>
      </c>
      <c r="B40" s="10" t="s">
        <v>43</v>
      </c>
      <c r="C40" s="10" t="s">
        <v>48</v>
      </c>
      <c r="D40" s="10" t="s">
        <v>13</v>
      </c>
      <c r="E40" s="10" t="s">
        <v>26</v>
      </c>
      <c r="F40" s="10">
        <v>4</v>
      </c>
      <c r="G40" s="18">
        <v>8000</v>
      </c>
      <c r="H40" s="10"/>
    </row>
    <row r="41" s="3" customFormat="true" ht="25" customHeight="true" spans="1:8">
      <c r="A41" s="10"/>
      <c r="B41" s="10"/>
      <c r="C41" s="10"/>
      <c r="D41" s="10"/>
      <c r="E41" s="10" t="s">
        <v>18</v>
      </c>
      <c r="F41" s="10">
        <v>20</v>
      </c>
      <c r="G41" s="18">
        <v>1000</v>
      </c>
      <c r="H41" s="10"/>
    </row>
    <row r="42" s="3" customFormat="true" ht="25" customHeight="true" spans="1:8">
      <c r="A42" s="10">
        <f>MAX($A$2:A41)+1</f>
        <v>29</v>
      </c>
      <c r="B42" s="10" t="s">
        <v>43</v>
      </c>
      <c r="C42" s="10" t="s">
        <v>34</v>
      </c>
      <c r="D42" s="10" t="s">
        <v>13</v>
      </c>
      <c r="E42" s="10" t="s">
        <v>26</v>
      </c>
      <c r="F42" s="10">
        <v>2</v>
      </c>
      <c r="G42" s="18">
        <v>4000</v>
      </c>
      <c r="H42" s="10"/>
    </row>
    <row r="43" s="3" customFormat="true" ht="25" customHeight="true" spans="1:8">
      <c r="A43" s="10"/>
      <c r="B43" s="10"/>
      <c r="C43" s="10"/>
      <c r="D43" s="10"/>
      <c r="E43" s="10" t="s">
        <v>18</v>
      </c>
      <c r="F43" s="10">
        <v>45</v>
      </c>
      <c r="G43" s="18">
        <v>2000</v>
      </c>
      <c r="H43" s="10"/>
    </row>
    <row r="44" s="3" customFormat="true" ht="25" customHeight="true" spans="1:8">
      <c r="A44" s="10">
        <f>MAX($A$2:A43)+1</f>
        <v>30</v>
      </c>
      <c r="B44" s="10" t="s">
        <v>43</v>
      </c>
      <c r="C44" s="10" t="s">
        <v>49</v>
      </c>
      <c r="D44" s="10" t="s">
        <v>13</v>
      </c>
      <c r="E44" s="10" t="s">
        <v>26</v>
      </c>
      <c r="F44" s="10">
        <v>4</v>
      </c>
      <c r="G44" s="18">
        <v>8000</v>
      </c>
      <c r="H44" s="10"/>
    </row>
    <row r="45" s="3" customFormat="true" ht="25" customHeight="true" spans="1:8">
      <c r="A45" s="10"/>
      <c r="B45" s="10"/>
      <c r="C45" s="10"/>
      <c r="D45" s="10"/>
      <c r="E45" s="10" t="s">
        <v>18</v>
      </c>
      <c r="F45" s="10">
        <v>20</v>
      </c>
      <c r="G45" s="18">
        <v>1000</v>
      </c>
      <c r="H45" s="10"/>
    </row>
    <row r="46" s="3" customFormat="true" ht="25" customHeight="true" spans="1:8">
      <c r="A46" s="10">
        <f>MAX($A$2:A45)+1</f>
        <v>31</v>
      </c>
      <c r="B46" s="10" t="s">
        <v>43</v>
      </c>
      <c r="C46" s="10" t="s">
        <v>50</v>
      </c>
      <c r="D46" s="10" t="s">
        <v>13</v>
      </c>
      <c r="E46" s="10" t="s">
        <v>26</v>
      </c>
      <c r="F46" s="10">
        <v>4</v>
      </c>
      <c r="G46" s="18">
        <v>8000</v>
      </c>
      <c r="H46" s="10"/>
    </row>
    <row r="47" s="3" customFormat="true" ht="25" customHeight="true" spans="1:8">
      <c r="A47" s="10"/>
      <c r="B47" s="10"/>
      <c r="C47" s="10"/>
      <c r="D47" s="10"/>
      <c r="E47" s="10" t="s">
        <v>18</v>
      </c>
      <c r="F47" s="10">
        <v>20</v>
      </c>
      <c r="G47" s="18">
        <v>1000</v>
      </c>
      <c r="H47" s="10"/>
    </row>
    <row r="48" s="3" customFormat="true" ht="25" customHeight="true" spans="1:8">
      <c r="A48" s="10">
        <f>MAX($A$2:A47)+1</f>
        <v>32</v>
      </c>
      <c r="B48" s="10" t="s">
        <v>43</v>
      </c>
      <c r="C48" s="10" t="s">
        <v>51</v>
      </c>
      <c r="D48" s="10" t="s">
        <v>13</v>
      </c>
      <c r="E48" s="10" t="s">
        <v>26</v>
      </c>
      <c r="F48" s="10">
        <v>4</v>
      </c>
      <c r="G48" s="18">
        <v>8000</v>
      </c>
      <c r="H48" s="10"/>
    </row>
    <row r="49" s="3" customFormat="true" ht="25" customHeight="true" spans="1:8">
      <c r="A49" s="10"/>
      <c r="B49" s="10"/>
      <c r="C49" s="10"/>
      <c r="D49" s="10"/>
      <c r="E49" s="10" t="s">
        <v>18</v>
      </c>
      <c r="F49" s="10">
        <v>20</v>
      </c>
      <c r="G49" s="18">
        <v>1000</v>
      </c>
      <c r="H49" s="10"/>
    </row>
    <row r="50" s="3" customFormat="true" ht="25" customHeight="true" spans="1:8">
      <c r="A50" s="10">
        <f>MAX($A$2:A49)+1</f>
        <v>33</v>
      </c>
      <c r="B50" s="10" t="s">
        <v>43</v>
      </c>
      <c r="C50" s="10" t="s">
        <v>52</v>
      </c>
      <c r="D50" s="10" t="s">
        <v>13</v>
      </c>
      <c r="E50" s="10" t="s">
        <v>26</v>
      </c>
      <c r="F50" s="10">
        <v>4</v>
      </c>
      <c r="G50" s="18">
        <v>8000</v>
      </c>
      <c r="H50" s="10"/>
    </row>
    <row r="51" s="3" customFormat="true" ht="25" customHeight="true" spans="1:8">
      <c r="A51" s="10"/>
      <c r="B51" s="10"/>
      <c r="C51" s="10"/>
      <c r="D51" s="10"/>
      <c r="E51" s="10" t="s">
        <v>18</v>
      </c>
      <c r="F51" s="10">
        <v>20</v>
      </c>
      <c r="G51" s="18">
        <v>1000</v>
      </c>
      <c r="H51" s="10"/>
    </row>
    <row r="52" s="3" customFormat="true" ht="25" customHeight="true" spans="1:8">
      <c r="A52" s="10">
        <f>MAX($A$2:A51)+1</f>
        <v>34</v>
      </c>
      <c r="B52" s="10" t="s">
        <v>43</v>
      </c>
      <c r="C52" s="10" t="s">
        <v>53</v>
      </c>
      <c r="D52" s="10" t="s">
        <v>13</v>
      </c>
      <c r="E52" s="10" t="s">
        <v>26</v>
      </c>
      <c r="F52" s="10">
        <v>4</v>
      </c>
      <c r="G52" s="18">
        <v>8000</v>
      </c>
      <c r="H52" s="10"/>
    </row>
    <row r="53" s="3" customFormat="true" ht="25" customHeight="true" spans="1:8">
      <c r="A53" s="10"/>
      <c r="B53" s="10"/>
      <c r="C53" s="10"/>
      <c r="D53" s="10"/>
      <c r="E53" s="10" t="s">
        <v>18</v>
      </c>
      <c r="F53" s="10">
        <v>20</v>
      </c>
      <c r="G53" s="18">
        <v>1000</v>
      </c>
      <c r="H53" s="10"/>
    </row>
    <row r="54" s="3" customFormat="true" ht="40" customHeight="true" spans="1:8">
      <c r="A54" s="10">
        <f>MAX($A$2:A53)+1</f>
        <v>35</v>
      </c>
      <c r="B54" s="10" t="s">
        <v>43</v>
      </c>
      <c r="C54" s="10" t="s">
        <v>54</v>
      </c>
      <c r="D54" s="10" t="s">
        <v>13</v>
      </c>
      <c r="E54" s="10" t="s">
        <v>26</v>
      </c>
      <c r="F54" s="10">
        <v>4</v>
      </c>
      <c r="G54" s="18">
        <v>8000</v>
      </c>
      <c r="H54" s="10"/>
    </row>
    <row r="55" s="3" customFormat="true" ht="25" customHeight="true" spans="1:8">
      <c r="A55" s="10">
        <f>MAX($A$2:A54)+1</f>
        <v>36</v>
      </c>
      <c r="B55" s="10" t="s">
        <v>43</v>
      </c>
      <c r="C55" s="10" t="s">
        <v>55</v>
      </c>
      <c r="D55" s="10" t="s">
        <v>13</v>
      </c>
      <c r="E55" s="10" t="s">
        <v>18</v>
      </c>
      <c r="F55" s="10">
        <v>20</v>
      </c>
      <c r="G55" s="18">
        <v>1000</v>
      </c>
      <c r="H55" s="10"/>
    </row>
    <row r="56" s="3" customFormat="true" ht="25" customHeight="true" spans="1:8">
      <c r="A56" s="10"/>
      <c r="B56" s="10"/>
      <c r="C56" s="10"/>
      <c r="D56" s="10"/>
      <c r="E56" s="10" t="s">
        <v>26</v>
      </c>
      <c r="F56" s="10">
        <v>4</v>
      </c>
      <c r="G56" s="18">
        <v>8000</v>
      </c>
      <c r="H56" s="10"/>
    </row>
    <row r="57" s="3" customFormat="true" ht="25" customHeight="true" spans="1:8">
      <c r="A57" s="10">
        <f>MAX($A$2:A56)+1</f>
        <v>37</v>
      </c>
      <c r="B57" s="10" t="s">
        <v>43</v>
      </c>
      <c r="C57" s="10" t="s">
        <v>56</v>
      </c>
      <c r="D57" s="10" t="s">
        <v>13</v>
      </c>
      <c r="E57" s="10" t="s">
        <v>26</v>
      </c>
      <c r="F57" s="10">
        <v>4</v>
      </c>
      <c r="G57" s="18">
        <v>8000</v>
      </c>
      <c r="H57" s="10"/>
    </row>
    <row r="58" s="3" customFormat="true" ht="25" customHeight="true" spans="1:8">
      <c r="A58" s="10"/>
      <c r="B58" s="10"/>
      <c r="C58" s="10"/>
      <c r="D58" s="10"/>
      <c r="E58" s="10" t="s">
        <v>18</v>
      </c>
      <c r="F58" s="10">
        <v>20</v>
      </c>
      <c r="G58" s="18">
        <v>1000</v>
      </c>
      <c r="H58" s="10"/>
    </row>
    <row r="59" s="3" customFormat="true" ht="25" customHeight="true" spans="1:8">
      <c r="A59" s="10">
        <f>MAX($A$2:A58)+1</f>
        <v>38</v>
      </c>
      <c r="B59" s="10" t="s">
        <v>43</v>
      </c>
      <c r="C59" s="10" t="s">
        <v>57</v>
      </c>
      <c r="D59" s="10" t="s">
        <v>13</v>
      </c>
      <c r="E59" s="10" t="s">
        <v>26</v>
      </c>
      <c r="F59" s="10">
        <v>4</v>
      </c>
      <c r="G59" s="18">
        <v>8000</v>
      </c>
      <c r="H59" s="10"/>
    </row>
    <row r="60" s="3" customFormat="true" ht="25" customHeight="true" spans="1:8">
      <c r="A60" s="10"/>
      <c r="B60" s="10"/>
      <c r="C60" s="10"/>
      <c r="D60" s="10"/>
      <c r="E60" s="10" t="s">
        <v>18</v>
      </c>
      <c r="F60" s="10">
        <v>20</v>
      </c>
      <c r="G60" s="18">
        <v>1000</v>
      </c>
      <c r="H60" s="10"/>
    </row>
    <row r="61" s="3" customFormat="true" ht="42" customHeight="true" spans="1:8">
      <c r="A61" s="10">
        <f>MAX($A$2:A60)+1</f>
        <v>39</v>
      </c>
      <c r="B61" s="10" t="s">
        <v>43</v>
      </c>
      <c r="C61" s="10" t="s">
        <v>58</v>
      </c>
      <c r="D61" s="10" t="s">
        <v>13</v>
      </c>
      <c r="E61" s="10" t="s">
        <v>26</v>
      </c>
      <c r="F61" s="10">
        <v>4</v>
      </c>
      <c r="G61" s="18">
        <v>8000</v>
      </c>
      <c r="H61" s="10"/>
    </row>
    <row r="62" s="3" customFormat="true" ht="25" customHeight="true" spans="1:8">
      <c r="A62" s="10">
        <f>MAX($A$2:A61)+1</f>
        <v>40</v>
      </c>
      <c r="B62" s="10" t="s">
        <v>43</v>
      </c>
      <c r="C62" s="10" t="s">
        <v>59</v>
      </c>
      <c r="D62" s="10" t="s">
        <v>13</v>
      </c>
      <c r="E62" s="10" t="s">
        <v>26</v>
      </c>
      <c r="F62" s="10">
        <v>3</v>
      </c>
      <c r="G62" s="18">
        <v>6000</v>
      </c>
      <c r="H62" s="10"/>
    </row>
    <row r="63" s="3" customFormat="true" ht="25" customHeight="true" spans="1:8">
      <c r="A63" s="10"/>
      <c r="B63" s="10"/>
      <c r="C63" s="10"/>
      <c r="D63" s="10"/>
      <c r="E63" s="10" t="s">
        <v>18</v>
      </c>
      <c r="F63" s="10">
        <v>45</v>
      </c>
      <c r="G63" s="18">
        <v>2000</v>
      </c>
      <c r="H63" s="10"/>
    </row>
    <row r="64" s="3" customFormat="true" ht="25" customHeight="true" spans="1:8">
      <c r="A64" s="10">
        <f>MAX($A$2:A63)+1</f>
        <v>41</v>
      </c>
      <c r="B64" s="10" t="s">
        <v>43</v>
      </c>
      <c r="C64" s="10" t="s">
        <v>60</v>
      </c>
      <c r="D64" s="10" t="s">
        <v>13</v>
      </c>
      <c r="E64" s="10" t="s">
        <v>26</v>
      </c>
      <c r="F64" s="10">
        <v>4</v>
      </c>
      <c r="G64" s="18">
        <v>8000</v>
      </c>
      <c r="H64" s="10"/>
    </row>
    <row r="65" s="3" customFormat="true" ht="25" customHeight="true" spans="1:8">
      <c r="A65" s="10"/>
      <c r="B65" s="10"/>
      <c r="C65" s="10"/>
      <c r="D65" s="10"/>
      <c r="E65" s="10" t="s">
        <v>18</v>
      </c>
      <c r="F65" s="10">
        <v>20</v>
      </c>
      <c r="G65" s="18">
        <v>1000</v>
      </c>
      <c r="H65" s="10"/>
    </row>
    <row r="66" s="3" customFormat="true" ht="25" customHeight="true" spans="1:8">
      <c r="A66" s="10">
        <f>MAX($A$2:A65)+1</f>
        <v>42</v>
      </c>
      <c r="B66" s="10" t="s">
        <v>43</v>
      </c>
      <c r="C66" s="10" t="s">
        <v>61</v>
      </c>
      <c r="D66" s="10" t="s">
        <v>13</v>
      </c>
      <c r="E66" s="10" t="s">
        <v>26</v>
      </c>
      <c r="F66" s="10">
        <v>4</v>
      </c>
      <c r="G66" s="18">
        <v>8000</v>
      </c>
      <c r="H66" s="10"/>
    </row>
    <row r="67" s="3" customFormat="true" ht="25" customHeight="true" spans="1:8">
      <c r="A67" s="10"/>
      <c r="B67" s="10"/>
      <c r="C67" s="10"/>
      <c r="D67" s="10"/>
      <c r="E67" s="10" t="s">
        <v>18</v>
      </c>
      <c r="F67" s="10">
        <v>20</v>
      </c>
      <c r="G67" s="18">
        <v>1000</v>
      </c>
      <c r="H67" s="10"/>
    </row>
    <row r="68" s="3" customFormat="true" ht="25" customHeight="true" spans="1:8">
      <c r="A68" s="10">
        <f>MAX($A$2:A67)+1</f>
        <v>43</v>
      </c>
      <c r="B68" s="10" t="s">
        <v>43</v>
      </c>
      <c r="C68" s="10" t="s">
        <v>62</v>
      </c>
      <c r="D68" s="10" t="s">
        <v>13</v>
      </c>
      <c r="E68" s="10" t="s">
        <v>26</v>
      </c>
      <c r="F68" s="10">
        <v>4</v>
      </c>
      <c r="G68" s="18">
        <v>8000</v>
      </c>
      <c r="H68" s="10"/>
    </row>
    <row r="69" s="3" customFormat="true" ht="25" customHeight="true" spans="1:8">
      <c r="A69" s="10"/>
      <c r="B69" s="10"/>
      <c r="C69" s="10"/>
      <c r="D69" s="10"/>
      <c r="E69" s="10" t="s">
        <v>18</v>
      </c>
      <c r="F69" s="10">
        <v>20</v>
      </c>
      <c r="G69" s="18">
        <v>1000</v>
      </c>
      <c r="H69" s="10"/>
    </row>
    <row r="70" s="3" customFormat="true" ht="25" customHeight="true" spans="1:8">
      <c r="A70" s="10">
        <f>MAX($A$2:A69)+1</f>
        <v>44</v>
      </c>
      <c r="B70" s="10" t="s">
        <v>43</v>
      </c>
      <c r="C70" s="10" t="s">
        <v>63</v>
      </c>
      <c r="D70" s="10" t="s">
        <v>13</v>
      </c>
      <c r="E70" s="10" t="s">
        <v>26</v>
      </c>
      <c r="F70" s="10">
        <v>4</v>
      </c>
      <c r="G70" s="18">
        <v>8000</v>
      </c>
      <c r="H70" s="10"/>
    </row>
    <row r="71" s="3" customFormat="true" ht="25" customHeight="true" spans="1:8">
      <c r="A71" s="10"/>
      <c r="B71" s="10"/>
      <c r="C71" s="10"/>
      <c r="D71" s="10"/>
      <c r="E71" s="10" t="s">
        <v>18</v>
      </c>
      <c r="F71" s="10">
        <v>20</v>
      </c>
      <c r="G71" s="18">
        <v>1000</v>
      </c>
      <c r="H71" s="10"/>
    </row>
    <row r="72" s="3" customFormat="true" ht="25" customHeight="true" spans="1:8">
      <c r="A72" s="10">
        <f>MAX($A$2:A71)+1</f>
        <v>45</v>
      </c>
      <c r="B72" s="10" t="s">
        <v>43</v>
      </c>
      <c r="C72" s="10" t="s">
        <v>64</v>
      </c>
      <c r="D72" s="10" t="s">
        <v>13</v>
      </c>
      <c r="E72" s="10" t="s">
        <v>26</v>
      </c>
      <c r="F72" s="10">
        <v>4</v>
      </c>
      <c r="G72" s="18">
        <v>8000</v>
      </c>
      <c r="H72" s="10"/>
    </row>
    <row r="73" s="3" customFormat="true" ht="25" customHeight="true" spans="1:8">
      <c r="A73" s="10"/>
      <c r="B73" s="10"/>
      <c r="C73" s="10"/>
      <c r="D73" s="10"/>
      <c r="E73" s="10" t="s">
        <v>18</v>
      </c>
      <c r="F73" s="10">
        <v>20</v>
      </c>
      <c r="G73" s="18">
        <v>1000</v>
      </c>
      <c r="H73" s="10"/>
    </row>
    <row r="74" s="3" customFormat="true" ht="25" customHeight="true" spans="1:8">
      <c r="A74" s="10">
        <f>MAX($A$2:A73)+1</f>
        <v>46</v>
      </c>
      <c r="B74" s="10" t="s">
        <v>43</v>
      </c>
      <c r="C74" s="10" t="s">
        <v>65</v>
      </c>
      <c r="D74" s="10" t="s">
        <v>13</v>
      </c>
      <c r="E74" s="10" t="s">
        <v>26</v>
      </c>
      <c r="F74" s="10">
        <v>4</v>
      </c>
      <c r="G74" s="18">
        <v>8000</v>
      </c>
      <c r="H74" s="10"/>
    </row>
    <row r="75" s="3" customFormat="true" ht="25" customHeight="true" spans="1:8">
      <c r="A75" s="10"/>
      <c r="B75" s="10"/>
      <c r="C75" s="10"/>
      <c r="D75" s="10"/>
      <c r="E75" s="10" t="s">
        <v>18</v>
      </c>
      <c r="F75" s="10">
        <v>20</v>
      </c>
      <c r="G75" s="18">
        <v>1000</v>
      </c>
      <c r="H75" s="10"/>
    </row>
    <row r="76" s="3" customFormat="true" ht="25" customHeight="true" spans="1:8">
      <c r="A76" s="10">
        <f>MAX($A$2:A75)+1</f>
        <v>47</v>
      </c>
      <c r="B76" s="10" t="s">
        <v>43</v>
      </c>
      <c r="C76" s="10" t="s">
        <v>66</v>
      </c>
      <c r="D76" s="10" t="s">
        <v>13</v>
      </c>
      <c r="E76" s="10" t="s">
        <v>26</v>
      </c>
      <c r="F76" s="10">
        <v>4</v>
      </c>
      <c r="G76" s="18">
        <v>8000</v>
      </c>
      <c r="H76" s="10"/>
    </row>
    <row r="77" s="3" customFormat="true" ht="25" customHeight="true" spans="1:8">
      <c r="A77" s="10"/>
      <c r="B77" s="10"/>
      <c r="C77" s="10"/>
      <c r="D77" s="10"/>
      <c r="E77" s="10" t="s">
        <v>18</v>
      </c>
      <c r="F77" s="10">
        <v>20</v>
      </c>
      <c r="G77" s="18">
        <v>1000</v>
      </c>
      <c r="H77" s="10"/>
    </row>
    <row r="78" s="3" customFormat="true" ht="38" customHeight="true" spans="1:8">
      <c r="A78" s="10">
        <f>MAX($A$2:A77)+1</f>
        <v>48</v>
      </c>
      <c r="B78" s="10" t="s">
        <v>43</v>
      </c>
      <c r="C78" s="10" t="s">
        <v>67</v>
      </c>
      <c r="D78" s="10" t="s">
        <v>13</v>
      </c>
      <c r="E78" s="10" t="s">
        <v>26</v>
      </c>
      <c r="F78" s="10">
        <v>4</v>
      </c>
      <c r="G78" s="18">
        <v>8000</v>
      </c>
      <c r="H78" s="10"/>
    </row>
    <row r="79" s="3" customFormat="true" ht="25" customHeight="true" spans="1:8">
      <c r="A79" s="10">
        <f>MAX($A$2:A78)+1</f>
        <v>49</v>
      </c>
      <c r="B79" s="10" t="s">
        <v>43</v>
      </c>
      <c r="C79" s="10" t="s">
        <v>68</v>
      </c>
      <c r="D79" s="10" t="s">
        <v>13</v>
      </c>
      <c r="E79" s="10" t="s">
        <v>26</v>
      </c>
      <c r="F79" s="10">
        <v>4</v>
      </c>
      <c r="G79" s="18">
        <v>8000</v>
      </c>
      <c r="H79" s="10"/>
    </row>
    <row r="80" s="3" customFormat="true" ht="25" customHeight="true" spans="1:8">
      <c r="A80" s="10"/>
      <c r="B80" s="10"/>
      <c r="C80" s="10"/>
      <c r="D80" s="10"/>
      <c r="E80" s="10" t="s">
        <v>18</v>
      </c>
      <c r="F80" s="10">
        <v>20</v>
      </c>
      <c r="G80" s="18">
        <v>1000</v>
      </c>
      <c r="H80" s="10"/>
    </row>
    <row r="81" s="3" customFormat="true" ht="25" customHeight="true" spans="1:8">
      <c r="A81" s="10">
        <f>MAX($A$2:A80)+1</f>
        <v>50</v>
      </c>
      <c r="B81" s="10" t="s">
        <v>43</v>
      </c>
      <c r="C81" s="10" t="s">
        <v>69</v>
      </c>
      <c r="D81" s="10" t="s">
        <v>13</v>
      </c>
      <c r="E81" s="10" t="s">
        <v>26</v>
      </c>
      <c r="F81" s="10">
        <v>4</v>
      </c>
      <c r="G81" s="18">
        <v>8000</v>
      </c>
      <c r="H81" s="10"/>
    </row>
    <row r="82" s="3" customFormat="true" ht="33" customHeight="true" spans="1:8">
      <c r="A82" s="10"/>
      <c r="B82" s="10"/>
      <c r="C82" s="10"/>
      <c r="D82" s="10"/>
      <c r="E82" s="10" t="s">
        <v>18</v>
      </c>
      <c r="F82" s="10">
        <v>20</v>
      </c>
      <c r="G82" s="18">
        <v>1000</v>
      </c>
      <c r="H82" s="10"/>
    </row>
    <row r="83" s="3" customFormat="true" ht="25" customHeight="true" spans="1:8">
      <c r="A83" s="10">
        <f>MAX($A$2:A82)+1</f>
        <v>51</v>
      </c>
      <c r="B83" s="10" t="s">
        <v>43</v>
      </c>
      <c r="C83" s="10" t="s">
        <v>70</v>
      </c>
      <c r="D83" s="10" t="s">
        <v>13</v>
      </c>
      <c r="E83" s="10" t="s">
        <v>26</v>
      </c>
      <c r="F83" s="10">
        <v>4</v>
      </c>
      <c r="G83" s="18">
        <v>8000</v>
      </c>
      <c r="H83" s="10"/>
    </row>
    <row r="84" s="3" customFormat="true" ht="25" customHeight="true" spans="1:8">
      <c r="A84" s="10"/>
      <c r="B84" s="10"/>
      <c r="C84" s="10"/>
      <c r="D84" s="10"/>
      <c r="E84" s="10" t="s">
        <v>18</v>
      </c>
      <c r="F84" s="10">
        <v>20</v>
      </c>
      <c r="G84" s="18">
        <v>1000</v>
      </c>
      <c r="H84" s="10"/>
    </row>
    <row r="85" s="3" customFormat="true" ht="25" customHeight="true" spans="1:8">
      <c r="A85" s="10">
        <f>MAX($A$2:A84)+1</f>
        <v>52</v>
      </c>
      <c r="B85" s="10" t="s">
        <v>43</v>
      </c>
      <c r="C85" s="10" t="s">
        <v>71</v>
      </c>
      <c r="D85" s="10" t="s">
        <v>13</v>
      </c>
      <c r="E85" s="10" t="s">
        <v>26</v>
      </c>
      <c r="F85" s="10">
        <v>3</v>
      </c>
      <c r="G85" s="18">
        <v>6000</v>
      </c>
      <c r="H85" s="10"/>
    </row>
    <row r="86" s="3" customFormat="true" ht="25" customHeight="true" spans="1:8">
      <c r="A86" s="10"/>
      <c r="B86" s="10"/>
      <c r="C86" s="10"/>
      <c r="D86" s="10"/>
      <c r="E86" s="10" t="s">
        <v>18</v>
      </c>
      <c r="F86" s="10">
        <v>45</v>
      </c>
      <c r="G86" s="18">
        <v>2000</v>
      </c>
      <c r="H86" s="10"/>
    </row>
    <row r="87" s="3" customFormat="true" ht="25" customHeight="true" spans="1:8">
      <c r="A87" s="10">
        <f>MAX($A$2:A86)+1</f>
        <v>53</v>
      </c>
      <c r="B87" s="10" t="s">
        <v>43</v>
      </c>
      <c r="C87" s="10" t="s">
        <v>72</v>
      </c>
      <c r="D87" s="10" t="s">
        <v>13</v>
      </c>
      <c r="E87" s="10" t="s">
        <v>18</v>
      </c>
      <c r="F87" s="10">
        <v>45</v>
      </c>
      <c r="G87" s="18">
        <v>2000</v>
      </c>
      <c r="H87" s="10"/>
    </row>
    <row r="88" s="3" customFormat="true" ht="25" customHeight="true" spans="1:8">
      <c r="A88" s="10">
        <f>MAX($A$2:A87)+1</f>
        <v>54</v>
      </c>
      <c r="B88" s="10" t="s">
        <v>43</v>
      </c>
      <c r="C88" s="10" t="s">
        <v>73</v>
      </c>
      <c r="D88" s="10" t="s">
        <v>13</v>
      </c>
      <c r="E88" s="10" t="s">
        <v>26</v>
      </c>
      <c r="F88" s="10">
        <v>4</v>
      </c>
      <c r="G88" s="18">
        <v>8000</v>
      </c>
      <c r="H88" s="10"/>
    </row>
    <row r="89" s="3" customFormat="true" ht="25" customHeight="true" spans="1:8">
      <c r="A89" s="10"/>
      <c r="B89" s="10"/>
      <c r="C89" s="10"/>
      <c r="D89" s="10"/>
      <c r="E89" s="10" t="s">
        <v>18</v>
      </c>
      <c r="F89" s="10">
        <v>20</v>
      </c>
      <c r="G89" s="18">
        <v>1000</v>
      </c>
      <c r="H89" s="10"/>
    </row>
    <row r="90" s="3" customFormat="true" ht="25" customHeight="true" spans="1:8">
      <c r="A90" s="10">
        <f>MAX($A$2:A89)+1</f>
        <v>55</v>
      </c>
      <c r="B90" s="10" t="s">
        <v>43</v>
      </c>
      <c r="C90" s="10" t="s">
        <v>74</v>
      </c>
      <c r="D90" s="10" t="s">
        <v>13</v>
      </c>
      <c r="E90" s="10" t="s">
        <v>26</v>
      </c>
      <c r="F90" s="10">
        <v>4</v>
      </c>
      <c r="G90" s="18">
        <v>8000</v>
      </c>
      <c r="H90" s="10"/>
    </row>
    <row r="91" s="3" customFormat="true" ht="25" customHeight="true" spans="1:8">
      <c r="A91" s="10"/>
      <c r="B91" s="10"/>
      <c r="C91" s="10"/>
      <c r="D91" s="10"/>
      <c r="E91" s="10" t="s">
        <v>18</v>
      </c>
      <c r="F91" s="10">
        <v>20</v>
      </c>
      <c r="G91" s="18">
        <v>1000</v>
      </c>
      <c r="H91" s="10"/>
    </row>
    <row r="92" s="3" customFormat="true" ht="25" customHeight="true" spans="1:8">
      <c r="A92" s="10">
        <f>MAX($A$2:A91)+1</f>
        <v>56</v>
      </c>
      <c r="B92" s="10" t="s">
        <v>43</v>
      </c>
      <c r="C92" s="10" t="s">
        <v>75</v>
      </c>
      <c r="D92" s="10" t="s">
        <v>13</v>
      </c>
      <c r="E92" s="10" t="s">
        <v>18</v>
      </c>
      <c r="F92" s="21">
        <v>45</v>
      </c>
      <c r="G92" s="18">
        <v>2000</v>
      </c>
      <c r="H92" s="10"/>
    </row>
    <row r="93" s="3" customFormat="true" ht="25" customHeight="true" spans="1:8">
      <c r="A93" s="10">
        <f>MAX($A$2:A92)+1</f>
        <v>57</v>
      </c>
      <c r="B93" s="10" t="s">
        <v>43</v>
      </c>
      <c r="C93" s="10" t="s">
        <v>76</v>
      </c>
      <c r="D93" s="10" t="s">
        <v>13</v>
      </c>
      <c r="E93" s="10" t="s">
        <v>26</v>
      </c>
      <c r="F93" s="10">
        <v>3</v>
      </c>
      <c r="G93" s="18">
        <v>6000</v>
      </c>
      <c r="H93" s="10"/>
    </row>
    <row r="94" s="3" customFormat="true" ht="25" customHeight="true" spans="1:8">
      <c r="A94" s="10"/>
      <c r="B94" s="10"/>
      <c r="C94" s="10"/>
      <c r="D94" s="10"/>
      <c r="E94" s="10" t="s">
        <v>18</v>
      </c>
      <c r="F94" s="10">
        <v>45</v>
      </c>
      <c r="G94" s="18">
        <v>2000</v>
      </c>
      <c r="H94" s="10"/>
    </row>
    <row r="95" s="3" customFormat="true" ht="25" customHeight="true" spans="1:8">
      <c r="A95" s="10">
        <f>MAX($A$2:A94)+1</f>
        <v>58</v>
      </c>
      <c r="B95" s="10" t="s">
        <v>43</v>
      </c>
      <c r="C95" s="10" t="s">
        <v>77</v>
      </c>
      <c r="D95" s="10" t="s">
        <v>13</v>
      </c>
      <c r="E95" s="10" t="s">
        <v>26</v>
      </c>
      <c r="F95" s="10">
        <v>4</v>
      </c>
      <c r="G95" s="18">
        <v>8000</v>
      </c>
      <c r="H95" s="10"/>
    </row>
    <row r="96" s="3" customFormat="true" ht="25" customHeight="true" spans="1:8">
      <c r="A96" s="10"/>
      <c r="B96" s="10"/>
      <c r="C96" s="10"/>
      <c r="D96" s="10"/>
      <c r="E96" s="10" t="s">
        <v>18</v>
      </c>
      <c r="F96" s="10">
        <v>20</v>
      </c>
      <c r="G96" s="18">
        <v>1000</v>
      </c>
      <c r="H96" s="10"/>
    </row>
    <row r="97" s="3" customFormat="true" ht="25" customHeight="true" spans="1:8">
      <c r="A97" s="10">
        <f>MAX($A$2:A96)+1</f>
        <v>59</v>
      </c>
      <c r="B97" s="10" t="s">
        <v>43</v>
      </c>
      <c r="C97" s="10" t="s">
        <v>78</v>
      </c>
      <c r="D97" s="10" t="s">
        <v>13</v>
      </c>
      <c r="E97" s="10" t="s">
        <v>26</v>
      </c>
      <c r="F97" s="10">
        <v>4</v>
      </c>
      <c r="G97" s="18">
        <v>8000</v>
      </c>
      <c r="H97" s="10"/>
    </row>
    <row r="98" s="3" customFormat="true" ht="25" customHeight="true" spans="1:8">
      <c r="A98" s="10"/>
      <c r="B98" s="10"/>
      <c r="C98" s="10"/>
      <c r="D98" s="10"/>
      <c r="E98" s="10" t="s">
        <v>18</v>
      </c>
      <c r="F98" s="10">
        <v>20</v>
      </c>
      <c r="G98" s="18">
        <v>1000</v>
      </c>
      <c r="H98" s="10"/>
    </row>
    <row r="99" s="3" customFormat="true" ht="25" customHeight="true" spans="1:8">
      <c r="A99" s="10">
        <f>MAX($A$2:A98)+1</f>
        <v>60</v>
      </c>
      <c r="B99" s="10" t="s">
        <v>43</v>
      </c>
      <c r="C99" s="10" t="s">
        <v>79</v>
      </c>
      <c r="D99" s="10" t="s">
        <v>13</v>
      </c>
      <c r="E99" s="10" t="s">
        <v>26</v>
      </c>
      <c r="F99" s="10">
        <v>4</v>
      </c>
      <c r="G99" s="18">
        <v>8000</v>
      </c>
      <c r="H99" s="10"/>
    </row>
    <row r="100" s="3" customFormat="true" ht="25" customHeight="true" spans="1:8">
      <c r="A100" s="10"/>
      <c r="B100" s="10"/>
      <c r="C100" s="10"/>
      <c r="D100" s="10"/>
      <c r="E100" s="10" t="s">
        <v>18</v>
      </c>
      <c r="F100" s="10">
        <v>20</v>
      </c>
      <c r="G100" s="18">
        <v>1000</v>
      </c>
      <c r="H100" s="10"/>
    </row>
    <row r="101" s="3" customFormat="true" ht="25" customHeight="true" spans="1:8">
      <c r="A101" s="10">
        <f>MAX($A$2:A100)+1</f>
        <v>61</v>
      </c>
      <c r="B101" s="10" t="s">
        <v>43</v>
      </c>
      <c r="C101" s="10" t="s">
        <v>80</v>
      </c>
      <c r="D101" s="10" t="s">
        <v>13</v>
      </c>
      <c r="E101" s="10" t="s">
        <v>26</v>
      </c>
      <c r="F101" s="10">
        <v>4</v>
      </c>
      <c r="G101" s="18">
        <v>8000</v>
      </c>
      <c r="H101" s="10"/>
    </row>
    <row r="102" s="3" customFormat="true" ht="25" customHeight="true" spans="1:8">
      <c r="A102" s="10"/>
      <c r="B102" s="10"/>
      <c r="C102" s="10"/>
      <c r="D102" s="10"/>
      <c r="E102" s="10" t="s">
        <v>18</v>
      </c>
      <c r="F102" s="10">
        <v>20</v>
      </c>
      <c r="G102" s="18">
        <v>1000</v>
      </c>
      <c r="H102" s="10"/>
    </row>
    <row r="103" s="3" customFormat="true" ht="25" customHeight="true" spans="1:8">
      <c r="A103" s="10">
        <f>MAX($A$2:A102)+1</f>
        <v>62</v>
      </c>
      <c r="B103" s="10" t="s">
        <v>43</v>
      </c>
      <c r="C103" s="10" t="s">
        <v>81</v>
      </c>
      <c r="D103" s="10" t="s">
        <v>13</v>
      </c>
      <c r="E103" s="10" t="s">
        <v>18</v>
      </c>
      <c r="F103" s="10">
        <v>45</v>
      </c>
      <c r="G103" s="18">
        <v>2000</v>
      </c>
      <c r="H103" s="10"/>
    </row>
    <row r="104" s="3" customFormat="true" ht="25" customHeight="true" spans="1:8">
      <c r="A104" s="10"/>
      <c r="B104" s="10"/>
      <c r="C104" s="10"/>
      <c r="D104" s="10"/>
      <c r="E104" s="10" t="s">
        <v>26</v>
      </c>
      <c r="F104" s="10">
        <v>2</v>
      </c>
      <c r="G104" s="18">
        <v>4000</v>
      </c>
      <c r="H104" s="10"/>
    </row>
    <row r="105" s="3" customFormat="true" ht="25" customHeight="true" spans="1:8">
      <c r="A105" s="10">
        <f>MAX($A$2:A104)+1</f>
        <v>63</v>
      </c>
      <c r="B105" s="10" t="s">
        <v>43</v>
      </c>
      <c r="C105" s="10" t="s">
        <v>82</v>
      </c>
      <c r="D105" s="10" t="s">
        <v>13</v>
      </c>
      <c r="E105" s="10" t="s">
        <v>18</v>
      </c>
      <c r="F105" s="10">
        <v>45</v>
      </c>
      <c r="G105" s="18">
        <v>2000</v>
      </c>
      <c r="H105" s="10"/>
    </row>
    <row r="106" s="3" customFormat="true" ht="25" customHeight="true" spans="1:8">
      <c r="A106" s="10">
        <f>MAX($A$2:A105)+1</f>
        <v>64</v>
      </c>
      <c r="B106" s="10" t="s">
        <v>43</v>
      </c>
      <c r="C106" s="10" t="s">
        <v>83</v>
      </c>
      <c r="D106" s="10" t="s">
        <v>13</v>
      </c>
      <c r="E106" s="10" t="s">
        <v>18</v>
      </c>
      <c r="F106" s="10">
        <v>45</v>
      </c>
      <c r="G106" s="18">
        <v>2000</v>
      </c>
      <c r="H106" s="10"/>
    </row>
    <row r="107" s="3" customFormat="true" ht="25" customHeight="true" spans="1:8">
      <c r="A107" s="10">
        <f>MAX($A$2:A106)+1</f>
        <v>65</v>
      </c>
      <c r="B107" s="10" t="s">
        <v>43</v>
      </c>
      <c r="C107" s="10" t="s">
        <v>84</v>
      </c>
      <c r="D107" s="10" t="s">
        <v>13</v>
      </c>
      <c r="E107" s="10" t="s">
        <v>18</v>
      </c>
      <c r="F107" s="10">
        <v>45</v>
      </c>
      <c r="G107" s="18">
        <v>2000</v>
      </c>
      <c r="H107" s="10"/>
    </row>
    <row r="108" s="3" customFormat="true" ht="25" customHeight="true" spans="1:8">
      <c r="A108" s="10">
        <f>MAX($A$2:A107)+1</f>
        <v>66</v>
      </c>
      <c r="B108" s="10" t="s">
        <v>43</v>
      </c>
      <c r="C108" s="10" t="s">
        <v>85</v>
      </c>
      <c r="D108" s="10" t="s">
        <v>13</v>
      </c>
      <c r="E108" s="10" t="s">
        <v>18</v>
      </c>
      <c r="F108" s="10">
        <v>45</v>
      </c>
      <c r="G108" s="18">
        <v>2000</v>
      </c>
      <c r="H108" s="10"/>
    </row>
    <row r="109" s="3" customFormat="true" ht="25" customHeight="true" spans="1:8">
      <c r="A109" s="10">
        <f>MAX($A$2:A108)+1</f>
        <v>67</v>
      </c>
      <c r="B109" s="10" t="s">
        <v>86</v>
      </c>
      <c r="C109" s="10" t="s">
        <v>87</v>
      </c>
      <c r="D109" s="10" t="s">
        <v>13</v>
      </c>
      <c r="E109" s="10" t="s">
        <v>21</v>
      </c>
      <c r="F109" s="10">
        <v>30</v>
      </c>
      <c r="G109" s="18">
        <v>9000</v>
      </c>
      <c r="H109" s="10"/>
    </row>
    <row r="110" s="3" customFormat="true" ht="25" customHeight="true" spans="1:8">
      <c r="A110" s="10">
        <f>MAX($A$2:A109)+1</f>
        <v>68</v>
      </c>
      <c r="B110" s="10" t="s">
        <v>86</v>
      </c>
      <c r="C110" s="10" t="s">
        <v>88</v>
      </c>
      <c r="D110" s="10" t="s">
        <v>13</v>
      </c>
      <c r="E110" s="10" t="s">
        <v>21</v>
      </c>
      <c r="F110" s="10">
        <v>30</v>
      </c>
      <c r="G110" s="18">
        <v>9000</v>
      </c>
      <c r="H110" s="10"/>
    </row>
    <row r="111" s="3" customFormat="true" ht="25" customHeight="true" spans="1:8">
      <c r="A111" s="10">
        <f>MAX($A$2:A110)+1</f>
        <v>69</v>
      </c>
      <c r="B111" s="10" t="s">
        <v>86</v>
      </c>
      <c r="C111" s="10" t="s">
        <v>89</v>
      </c>
      <c r="D111" s="10" t="s">
        <v>13</v>
      </c>
      <c r="E111" s="10" t="s">
        <v>14</v>
      </c>
      <c r="F111" s="10">
        <v>8</v>
      </c>
      <c r="G111" s="18">
        <v>2400</v>
      </c>
      <c r="H111" s="10"/>
    </row>
    <row r="112" s="3" customFormat="true" ht="25" customHeight="true" spans="1:8">
      <c r="A112" s="10">
        <f>MAX($A$2:A111)+1</f>
        <v>70</v>
      </c>
      <c r="B112" s="10" t="s">
        <v>86</v>
      </c>
      <c r="C112" s="10" t="s">
        <v>90</v>
      </c>
      <c r="D112" s="10" t="s">
        <v>13</v>
      </c>
      <c r="E112" s="10" t="s">
        <v>18</v>
      </c>
      <c r="F112" s="10">
        <v>45</v>
      </c>
      <c r="G112" s="18">
        <v>2000</v>
      </c>
      <c r="H112" s="10"/>
    </row>
    <row r="113" s="3" customFormat="true" ht="25" customHeight="true" spans="1:8">
      <c r="A113" s="10">
        <f>MAX($A$2:A112)+1</f>
        <v>71</v>
      </c>
      <c r="B113" s="10" t="s">
        <v>86</v>
      </c>
      <c r="C113" s="10" t="s">
        <v>91</v>
      </c>
      <c r="D113" s="10" t="s">
        <v>13</v>
      </c>
      <c r="E113" s="10" t="s">
        <v>18</v>
      </c>
      <c r="F113" s="10">
        <v>45</v>
      </c>
      <c r="G113" s="18">
        <v>2000</v>
      </c>
      <c r="H113" s="10"/>
    </row>
    <row r="114" s="3" customFormat="true" ht="25" customHeight="true" spans="1:8">
      <c r="A114" s="10">
        <f>MAX($A$2:A113)+1</f>
        <v>72</v>
      </c>
      <c r="B114" s="10" t="s">
        <v>86</v>
      </c>
      <c r="C114" s="10" t="s">
        <v>92</v>
      </c>
      <c r="D114" s="10" t="s">
        <v>13</v>
      </c>
      <c r="E114" s="10" t="s">
        <v>26</v>
      </c>
      <c r="F114" s="10">
        <v>4</v>
      </c>
      <c r="G114" s="18">
        <v>8000</v>
      </c>
      <c r="H114" s="10"/>
    </row>
    <row r="115" s="3" customFormat="true" ht="25" customHeight="true" spans="1:8">
      <c r="A115" s="10">
        <f>MAX($A$2:A114)+1</f>
        <v>73</v>
      </c>
      <c r="B115" s="10" t="s">
        <v>86</v>
      </c>
      <c r="C115" s="10" t="s">
        <v>93</v>
      </c>
      <c r="D115" s="10" t="s">
        <v>13</v>
      </c>
      <c r="E115" s="10" t="s">
        <v>26</v>
      </c>
      <c r="F115" s="10">
        <v>4</v>
      </c>
      <c r="G115" s="18">
        <v>8000</v>
      </c>
      <c r="H115" s="10"/>
    </row>
    <row r="116" s="3" customFormat="true" ht="25" customHeight="true" spans="1:8">
      <c r="A116" s="10">
        <f>MAX($A$2:A115)+1</f>
        <v>74</v>
      </c>
      <c r="B116" s="10" t="s">
        <v>86</v>
      </c>
      <c r="C116" s="10" t="s">
        <v>94</v>
      </c>
      <c r="D116" s="10" t="s">
        <v>13</v>
      </c>
      <c r="E116" s="10" t="s">
        <v>14</v>
      </c>
      <c r="F116" s="10">
        <v>2</v>
      </c>
      <c r="G116" s="18">
        <v>600</v>
      </c>
      <c r="H116" s="10"/>
    </row>
    <row r="117" s="3" customFormat="true" ht="25" customHeight="true" spans="1:8">
      <c r="A117" s="10">
        <f>MAX($A$2:A116)+1</f>
        <v>75</v>
      </c>
      <c r="B117" s="10" t="s">
        <v>86</v>
      </c>
      <c r="C117" s="10" t="s">
        <v>95</v>
      </c>
      <c r="D117" s="10" t="s">
        <v>13</v>
      </c>
      <c r="E117" s="10" t="s">
        <v>18</v>
      </c>
      <c r="F117" s="10">
        <v>45</v>
      </c>
      <c r="G117" s="18">
        <v>2000</v>
      </c>
      <c r="H117" s="10"/>
    </row>
    <row r="118" s="3" customFormat="true" ht="25" customHeight="true" spans="1:8">
      <c r="A118" s="10">
        <f>MAX($A$2:A117)+1</f>
        <v>76</v>
      </c>
      <c r="B118" s="10" t="s">
        <v>86</v>
      </c>
      <c r="C118" s="10" t="s">
        <v>96</v>
      </c>
      <c r="D118" s="10" t="s">
        <v>13</v>
      </c>
      <c r="E118" s="10" t="s">
        <v>18</v>
      </c>
      <c r="F118" s="10">
        <v>45</v>
      </c>
      <c r="G118" s="18">
        <v>2000</v>
      </c>
      <c r="H118" s="10"/>
    </row>
    <row r="119" s="3" customFormat="true" ht="25" customHeight="true" spans="1:8">
      <c r="A119" s="10">
        <f>MAX($A$2:A118)+1</f>
        <v>77</v>
      </c>
      <c r="B119" s="10" t="s">
        <v>86</v>
      </c>
      <c r="C119" s="10" t="s">
        <v>97</v>
      </c>
      <c r="D119" s="10" t="s">
        <v>13</v>
      </c>
      <c r="E119" s="10" t="s">
        <v>18</v>
      </c>
      <c r="F119" s="10">
        <v>20</v>
      </c>
      <c r="G119" s="18">
        <v>1000</v>
      </c>
      <c r="H119" s="10"/>
    </row>
    <row r="120" s="3" customFormat="true" ht="25" customHeight="true" spans="1:8">
      <c r="A120" s="10">
        <f>MAX($A$2:A119)+1</f>
        <v>78</v>
      </c>
      <c r="B120" s="10" t="s">
        <v>86</v>
      </c>
      <c r="C120" s="10" t="s">
        <v>98</v>
      </c>
      <c r="D120" s="10" t="s">
        <v>13</v>
      </c>
      <c r="E120" s="10" t="s">
        <v>26</v>
      </c>
      <c r="F120" s="21">
        <v>4</v>
      </c>
      <c r="G120" s="18">
        <v>8000</v>
      </c>
      <c r="H120" s="10"/>
    </row>
    <row r="121" s="3" customFormat="true" ht="25" customHeight="true" spans="1:8">
      <c r="A121" s="10">
        <f>MAX($A$2:A120)+1</f>
        <v>79</v>
      </c>
      <c r="B121" s="10" t="s">
        <v>86</v>
      </c>
      <c r="C121" s="10" t="s">
        <v>99</v>
      </c>
      <c r="D121" s="10" t="s">
        <v>13</v>
      </c>
      <c r="E121" s="10" t="s">
        <v>14</v>
      </c>
      <c r="F121" s="10">
        <v>21</v>
      </c>
      <c r="G121" s="18">
        <v>6300</v>
      </c>
      <c r="H121" s="10"/>
    </row>
    <row r="122" s="3" customFormat="true" ht="25" customHeight="true" spans="1:8">
      <c r="A122" s="10">
        <f>MAX($A$2:A121)+1</f>
        <v>80</v>
      </c>
      <c r="B122" s="10" t="s">
        <v>86</v>
      </c>
      <c r="C122" s="10" t="s">
        <v>100</v>
      </c>
      <c r="D122" s="10" t="s">
        <v>13</v>
      </c>
      <c r="E122" s="10" t="s">
        <v>101</v>
      </c>
      <c r="F122" s="10">
        <v>900</v>
      </c>
      <c r="G122" s="18">
        <v>9000</v>
      </c>
      <c r="H122" s="10"/>
    </row>
    <row r="123" s="3" customFormat="true" ht="25" customHeight="true" spans="1:8">
      <c r="A123" s="10">
        <f>MAX($A$2:A122)+1</f>
        <v>81</v>
      </c>
      <c r="B123" s="10" t="s">
        <v>86</v>
      </c>
      <c r="C123" s="10" t="s">
        <v>102</v>
      </c>
      <c r="D123" s="10" t="s">
        <v>13</v>
      </c>
      <c r="E123" s="10" t="s">
        <v>101</v>
      </c>
      <c r="F123" s="10">
        <v>900</v>
      </c>
      <c r="G123" s="18">
        <v>9000</v>
      </c>
      <c r="H123" s="10"/>
    </row>
    <row r="124" s="3" customFormat="true" ht="25" customHeight="true" spans="1:8">
      <c r="A124" s="10">
        <f>MAX($A$2:A123)+1</f>
        <v>82</v>
      </c>
      <c r="B124" s="10" t="s">
        <v>86</v>
      </c>
      <c r="C124" s="10" t="s">
        <v>103</v>
      </c>
      <c r="D124" s="10" t="s">
        <v>13</v>
      </c>
      <c r="E124" s="10" t="s">
        <v>26</v>
      </c>
      <c r="F124" s="10">
        <v>4</v>
      </c>
      <c r="G124" s="18">
        <v>8000</v>
      </c>
      <c r="H124" s="10"/>
    </row>
    <row r="125" s="3" customFormat="true" ht="25" customHeight="true" spans="1:8">
      <c r="A125" s="10">
        <f>MAX($A$2:A124)+1</f>
        <v>83</v>
      </c>
      <c r="B125" s="10" t="s">
        <v>86</v>
      </c>
      <c r="C125" s="10" t="s">
        <v>104</v>
      </c>
      <c r="D125" s="10" t="s">
        <v>13</v>
      </c>
      <c r="E125" s="10" t="s">
        <v>26</v>
      </c>
      <c r="F125" s="10">
        <v>4</v>
      </c>
      <c r="G125" s="18">
        <v>8000</v>
      </c>
      <c r="H125" s="10"/>
    </row>
    <row r="126" s="3" customFormat="true" ht="25" customHeight="true" spans="1:8">
      <c r="A126" s="10">
        <f>MAX($A$2:A125)+1</f>
        <v>84</v>
      </c>
      <c r="B126" s="10" t="s">
        <v>86</v>
      </c>
      <c r="C126" s="10" t="s">
        <v>105</v>
      </c>
      <c r="D126" s="10" t="s">
        <v>13</v>
      </c>
      <c r="E126" s="10" t="s">
        <v>21</v>
      </c>
      <c r="F126" s="10">
        <v>30</v>
      </c>
      <c r="G126" s="18">
        <v>9000</v>
      </c>
      <c r="H126" s="10"/>
    </row>
    <row r="127" s="3" customFormat="true" ht="25" customHeight="true" spans="1:8">
      <c r="A127" s="10">
        <f>MAX($A$2:A126)+1</f>
        <v>85</v>
      </c>
      <c r="B127" s="10" t="s">
        <v>106</v>
      </c>
      <c r="C127" s="10" t="s">
        <v>107</v>
      </c>
      <c r="D127" s="10" t="s">
        <v>13</v>
      </c>
      <c r="E127" s="10" t="s">
        <v>14</v>
      </c>
      <c r="F127" s="10">
        <v>4</v>
      </c>
      <c r="G127" s="18">
        <v>1200</v>
      </c>
      <c r="H127" s="10"/>
    </row>
    <row r="128" s="3" customFormat="true" ht="25" customHeight="true" spans="1:8">
      <c r="A128" s="10">
        <f>MAX($A$2:A127)+1</f>
        <v>86</v>
      </c>
      <c r="B128" s="10" t="s">
        <v>106</v>
      </c>
      <c r="C128" s="10" t="s">
        <v>108</v>
      </c>
      <c r="D128" s="10" t="s">
        <v>13</v>
      </c>
      <c r="E128" s="10" t="s">
        <v>21</v>
      </c>
      <c r="F128" s="10">
        <v>20</v>
      </c>
      <c r="G128" s="18">
        <v>6000</v>
      </c>
      <c r="H128" s="10"/>
    </row>
    <row r="129" s="3" customFormat="true" ht="25" customHeight="true" spans="1:8">
      <c r="A129" s="10">
        <f>MAX($A$2:A128)+1</f>
        <v>87</v>
      </c>
      <c r="B129" s="10" t="s">
        <v>106</v>
      </c>
      <c r="C129" s="10" t="s">
        <v>109</v>
      </c>
      <c r="D129" s="10" t="s">
        <v>13</v>
      </c>
      <c r="E129" s="10" t="s">
        <v>14</v>
      </c>
      <c r="F129" s="10">
        <v>30</v>
      </c>
      <c r="G129" s="18">
        <v>9000</v>
      </c>
      <c r="H129" s="10"/>
    </row>
    <row r="130" s="3" customFormat="true" ht="25" customHeight="true" spans="1:8">
      <c r="A130" s="10">
        <f>MAX($A$2:A129)+1</f>
        <v>88</v>
      </c>
      <c r="B130" s="10" t="s">
        <v>106</v>
      </c>
      <c r="C130" s="10" t="s">
        <v>110</v>
      </c>
      <c r="D130" s="10" t="s">
        <v>13</v>
      </c>
      <c r="E130" s="10" t="s">
        <v>101</v>
      </c>
      <c r="F130" s="10">
        <v>200</v>
      </c>
      <c r="G130" s="18">
        <v>2000</v>
      </c>
      <c r="H130" s="10"/>
    </row>
    <row r="131" s="3" customFormat="true" ht="25" customHeight="true" spans="1:8">
      <c r="A131" s="10">
        <f>MAX($A$2:A130)+1</f>
        <v>89</v>
      </c>
      <c r="B131" s="10" t="s">
        <v>106</v>
      </c>
      <c r="C131" s="10" t="s">
        <v>111</v>
      </c>
      <c r="D131" s="10" t="s">
        <v>13</v>
      </c>
      <c r="E131" s="10" t="s">
        <v>101</v>
      </c>
      <c r="F131" s="10">
        <v>800</v>
      </c>
      <c r="G131" s="18">
        <v>8000</v>
      </c>
      <c r="H131" s="10"/>
    </row>
    <row r="132" s="3" customFormat="true" ht="25" customHeight="true" spans="1:8">
      <c r="A132" s="10">
        <f>MAX($A$2:A131)+1</f>
        <v>90</v>
      </c>
      <c r="B132" s="10" t="s">
        <v>106</v>
      </c>
      <c r="C132" s="10" t="s">
        <v>112</v>
      </c>
      <c r="D132" s="10" t="s">
        <v>13</v>
      </c>
      <c r="E132" s="10" t="s">
        <v>26</v>
      </c>
      <c r="F132" s="10">
        <v>4</v>
      </c>
      <c r="G132" s="18">
        <v>8000</v>
      </c>
      <c r="H132" s="10"/>
    </row>
    <row r="133" s="3" customFormat="true" ht="25" customHeight="true" spans="1:8">
      <c r="A133" s="10">
        <f>MAX($A$2:A132)+1</f>
        <v>91</v>
      </c>
      <c r="B133" s="10" t="s">
        <v>106</v>
      </c>
      <c r="C133" s="10" t="s">
        <v>113</v>
      </c>
      <c r="D133" s="10" t="s">
        <v>13</v>
      </c>
      <c r="E133" s="10" t="s">
        <v>14</v>
      </c>
      <c r="F133" s="10">
        <v>30</v>
      </c>
      <c r="G133" s="18">
        <v>9000</v>
      </c>
      <c r="H133" s="10"/>
    </row>
    <row r="134" s="3" customFormat="true" ht="25" customHeight="true" spans="1:8">
      <c r="A134" s="10">
        <f>MAX($A$2:A133)+1</f>
        <v>92</v>
      </c>
      <c r="B134" s="10" t="s">
        <v>106</v>
      </c>
      <c r="C134" s="10" t="s">
        <v>114</v>
      </c>
      <c r="D134" s="10" t="s">
        <v>13</v>
      </c>
      <c r="E134" s="10" t="s">
        <v>14</v>
      </c>
      <c r="F134" s="10">
        <v>2</v>
      </c>
      <c r="G134" s="18">
        <v>600</v>
      </c>
      <c r="H134" s="10"/>
    </row>
    <row r="135" s="3" customFormat="true" ht="25" customHeight="true" spans="1:8">
      <c r="A135" s="10">
        <f>MAX($A$2:A134)+1</f>
        <v>93</v>
      </c>
      <c r="B135" s="10" t="s">
        <v>106</v>
      </c>
      <c r="C135" s="10" t="s">
        <v>115</v>
      </c>
      <c r="D135" s="10" t="s">
        <v>13</v>
      </c>
      <c r="E135" s="10" t="s">
        <v>14</v>
      </c>
      <c r="F135" s="10">
        <v>2</v>
      </c>
      <c r="G135" s="18">
        <v>600</v>
      </c>
      <c r="H135" s="10"/>
    </row>
    <row r="136" s="3" customFormat="true" ht="25" customHeight="true" spans="1:8">
      <c r="A136" s="10">
        <f>MAX($A$2:A135)+1</f>
        <v>94</v>
      </c>
      <c r="B136" s="10" t="s">
        <v>116</v>
      </c>
      <c r="C136" s="10" t="s">
        <v>117</v>
      </c>
      <c r="D136" s="10" t="s">
        <v>13</v>
      </c>
      <c r="E136" s="10" t="s">
        <v>26</v>
      </c>
      <c r="F136" s="10">
        <v>4</v>
      </c>
      <c r="G136" s="18">
        <v>8000</v>
      </c>
      <c r="H136" s="10"/>
    </row>
    <row r="137" s="3" customFormat="true" ht="25" customHeight="true" spans="1:8">
      <c r="A137" s="10">
        <f>MAX($A$2:A136)+1</f>
        <v>95</v>
      </c>
      <c r="B137" s="10" t="s">
        <v>116</v>
      </c>
      <c r="C137" s="10" t="s">
        <v>118</v>
      </c>
      <c r="D137" s="10" t="s">
        <v>13</v>
      </c>
      <c r="E137" s="10" t="s">
        <v>26</v>
      </c>
      <c r="F137" s="10">
        <v>4</v>
      </c>
      <c r="G137" s="18">
        <v>8000</v>
      </c>
      <c r="H137" s="10"/>
    </row>
    <row r="138" s="3" customFormat="true" ht="25" customHeight="true" spans="1:8">
      <c r="A138" s="10">
        <f>MAX($A$2:A137)+1</f>
        <v>96</v>
      </c>
      <c r="B138" s="10" t="s">
        <v>116</v>
      </c>
      <c r="C138" s="10" t="s">
        <v>119</v>
      </c>
      <c r="D138" s="10" t="s">
        <v>13</v>
      </c>
      <c r="E138" s="10" t="s">
        <v>26</v>
      </c>
      <c r="F138" s="10">
        <v>2</v>
      </c>
      <c r="G138" s="18">
        <v>4000</v>
      </c>
      <c r="H138" s="10"/>
    </row>
    <row r="139" s="3" customFormat="true" ht="25" customHeight="true" spans="1:8">
      <c r="A139" s="10"/>
      <c r="B139" s="10"/>
      <c r="C139" s="10"/>
      <c r="D139" s="10"/>
      <c r="E139" s="10" t="s">
        <v>18</v>
      </c>
      <c r="F139" s="10">
        <v>25</v>
      </c>
      <c r="G139" s="18">
        <v>1000</v>
      </c>
      <c r="H139" s="10"/>
    </row>
    <row r="140" s="3" customFormat="true" ht="25" customHeight="true" spans="1:8">
      <c r="A140" s="10">
        <f>MAX($A$2:A139)+1</f>
        <v>97</v>
      </c>
      <c r="B140" s="10" t="s">
        <v>116</v>
      </c>
      <c r="C140" s="10" t="s">
        <v>120</v>
      </c>
      <c r="D140" s="10" t="s">
        <v>13</v>
      </c>
      <c r="E140" s="10" t="s">
        <v>21</v>
      </c>
      <c r="F140" s="10">
        <v>30</v>
      </c>
      <c r="G140" s="18">
        <v>9000</v>
      </c>
      <c r="H140" s="10"/>
    </row>
    <row r="141" s="3" customFormat="true" ht="25" customHeight="true" spans="1:8">
      <c r="A141" s="10">
        <f>MAX($A$2:A140)+1</f>
        <v>98</v>
      </c>
      <c r="B141" s="10" t="s">
        <v>116</v>
      </c>
      <c r="C141" s="10" t="s">
        <v>121</v>
      </c>
      <c r="D141" s="10" t="s">
        <v>13</v>
      </c>
      <c r="E141" s="10" t="s">
        <v>26</v>
      </c>
      <c r="F141" s="10">
        <v>4</v>
      </c>
      <c r="G141" s="18">
        <v>8000</v>
      </c>
      <c r="H141" s="10"/>
    </row>
    <row r="142" s="3" customFormat="true" ht="25" customHeight="true" spans="1:8">
      <c r="A142" s="10">
        <f>MAX($A$2:A141)+1</f>
        <v>99</v>
      </c>
      <c r="B142" s="10" t="s">
        <v>116</v>
      </c>
      <c r="C142" s="10" t="s">
        <v>122</v>
      </c>
      <c r="D142" s="10" t="s">
        <v>13</v>
      </c>
      <c r="E142" s="10" t="s">
        <v>26</v>
      </c>
      <c r="F142" s="10">
        <v>4</v>
      </c>
      <c r="G142" s="18">
        <v>8000</v>
      </c>
      <c r="H142" s="10"/>
    </row>
    <row r="143" s="3" customFormat="true" ht="25" customHeight="true" spans="1:8">
      <c r="A143" s="10"/>
      <c r="B143" s="10"/>
      <c r="C143" s="10"/>
      <c r="D143" s="10"/>
      <c r="E143" s="10" t="s">
        <v>18</v>
      </c>
      <c r="F143" s="10">
        <v>24</v>
      </c>
      <c r="G143" s="18">
        <v>1000</v>
      </c>
      <c r="H143" s="10"/>
    </row>
    <row r="144" s="3" customFormat="true" ht="25" customHeight="true" spans="1:8">
      <c r="A144" s="10">
        <f>MAX($A$2:A143)+1</f>
        <v>100</v>
      </c>
      <c r="B144" s="10" t="s">
        <v>116</v>
      </c>
      <c r="C144" s="10" t="s">
        <v>123</v>
      </c>
      <c r="D144" s="10" t="s">
        <v>13</v>
      </c>
      <c r="E144" s="10" t="s">
        <v>26</v>
      </c>
      <c r="F144" s="10">
        <v>4</v>
      </c>
      <c r="G144" s="18">
        <v>8000</v>
      </c>
      <c r="H144" s="10"/>
    </row>
    <row r="145" s="3" customFormat="true" ht="25" customHeight="true" spans="1:8">
      <c r="A145" s="10">
        <f>MAX($A$2:A144)+1</f>
        <v>101</v>
      </c>
      <c r="B145" s="10" t="s">
        <v>116</v>
      </c>
      <c r="C145" s="10" t="s">
        <v>124</v>
      </c>
      <c r="D145" s="10" t="s">
        <v>13</v>
      </c>
      <c r="E145" s="10" t="s">
        <v>26</v>
      </c>
      <c r="F145" s="10">
        <v>4</v>
      </c>
      <c r="G145" s="18">
        <v>8000</v>
      </c>
      <c r="H145" s="10"/>
    </row>
    <row r="146" s="3" customFormat="true" ht="25" customHeight="true" spans="1:8">
      <c r="A146" s="10">
        <f>MAX($A$2:A145)+1</f>
        <v>102</v>
      </c>
      <c r="B146" s="10" t="s">
        <v>116</v>
      </c>
      <c r="C146" s="10" t="s">
        <v>125</v>
      </c>
      <c r="D146" s="10" t="s">
        <v>13</v>
      </c>
      <c r="E146" s="10" t="s">
        <v>26</v>
      </c>
      <c r="F146" s="10">
        <v>4</v>
      </c>
      <c r="G146" s="18">
        <v>8000</v>
      </c>
      <c r="H146" s="10"/>
    </row>
    <row r="147" s="3" customFormat="true" ht="25" customHeight="true" spans="1:8">
      <c r="A147" s="10"/>
      <c r="B147" s="10"/>
      <c r="C147" s="10"/>
      <c r="D147" s="10"/>
      <c r="E147" s="10" t="s">
        <v>18</v>
      </c>
      <c r="F147" s="10">
        <v>20</v>
      </c>
      <c r="G147" s="18">
        <v>1000</v>
      </c>
      <c r="H147" s="10"/>
    </row>
    <row r="148" s="3" customFormat="true" ht="25" customHeight="true" spans="1:8">
      <c r="A148" s="10">
        <f>MAX($A$2:A147)+1</f>
        <v>103</v>
      </c>
      <c r="B148" s="10" t="s">
        <v>116</v>
      </c>
      <c r="C148" s="10" t="s">
        <v>126</v>
      </c>
      <c r="D148" s="10" t="s">
        <v>13</v>
      </c>
      <c r="E148" s="10" t="s">
        <v>26</v>
      </c>
      <c r="F148" s="10">
        <v>4</v>
      </c>
      <c r="G148" s="18">
        <v>8000</v>
      </c>
      <c r="H148" s="10"/>
    </row>
    <row r="149" s="3" customFormat="true" ht="25" customHeight="true" spans="1:8">
      <c r="A149" s="10">
        <f>MAX($A$2:A148)+1</f>
        <v>104</v>
      </c>
      <c r="B149" s="10" t="s">
        <v>116</v>
      </c>
      <c r="C149" s="10" t="s">
        <v>127</v>
      </c>
      <c r="D149" s="10" t="s">
        <v>13</v>
      </c>
      <c r="E149" s="10" t="s">
        <v>26</v>
      </c>
      <c r="F149" s="10">
        <v>4</v>
      </c>
      <c r="G149" s="18">
        <v>8000</v>
      </c>
      <c r="H149" s="10"/>
    </row>
    <row r="150" s="3" customFormat="true" ht="25" customHeight="true" spans="1:8">
      <c r="A150" s="10">
        <f>MAX($A$2:A149)+1</f>
        <v>105</v>
      </c>
      <c r="B150" s="10" t="s">
        <v>116</v>
      </c>
      <c r="C150" s="10" t="s">
        <v>128</v>
      </c>
      <c r="D150" s="10" t="s">
        <v>13</v>
      </c>
      <c r="E150" s="10" t="s">
        <v>26</v>
      </c>
      <c r="F150" s="10">
        <v>2</v>
      </c>
      <c r="G150" s="18">
        <v>4000</v>
      </c>
      <c r="H150" s="10"/>
    </row>
    <row r="151" s="3" customFormat="true" ht="25" customHeight="true" spans="1:8">
      <c r="A151" s="10"/>
      <c r="B151" s="10"/>
      <c r="C151" s="10"/>
      <c r="D151" s="10"/>
      <c r="E151" s="10" t="s">
        <v>18</v>
      </c>
      <c r="F151" s="10">
        <v>68</v>
      </c>
      <c r="G151" s="18">
        <v>1500</v>
      </c>
      <c r="H151" s="10" t="s">
        <v>19</v>
      </c>
    </row>
    <row r="152" s="3" customFormat="true" ht="25" customHeight="true" spans="1:8">
      <c r="A152" s="10">
        <f>MAX($A$2:A151)+1</f>
        <v>106</v>
      </c>
      <c r="B152" s="10" t="s">
        <v>116</v>
      </c>
      <c r="C152" s="10" t="s">
        <v>129</v>
      </c>
      <c r="D152" s="10" t="s">
        <v>13</v>
      </c>
      <c r="E152" s="10" t="s">
        <v>18</v>
      </c>
      <c r="F152" s="10">
        <v>28</v>
      </c>
      <c r="G152" s="18">
        <v>1500</v>
      </c>
      <c r="H152" s="10" t="s">
        <v>19</v>
      </c>
    </row>
    <row r="153" s="3" customFormat="true" ht="25" customHeight="true" spans="1:8">
      <c r="A153" s="10">
        <f>MAX($A$2:A152)+1</f>
        <v>107</v>
      </c>
      <c r="B153" s="10" t="s">
        <v>116</v>
      </c>
      <c r="C153" s="10" t="s">
        <v>130</v>
      </c>
      <c r="D153" s="10" t="s">
        <v>13</v>
      </c>
      <c r="E153" s="10" t="s">
        <v>26</v>
      </c>
      <c r="F153" s="10">
        <v>2</v>
      </c>
      <c r="G153" s="18">
        <v>4000</v>
      </c>
      <c r="H153" s="10"/>
    </row>
    <row r="154" s="3" customFormat="true" ht="25" customHeight="true" spans="1:8">
      <c r="A154" s="10">
        <f>MAX($A$2:A153)+1</f>
        <v>108</v>
      </c>
      <c r="B154" s="10" t="s">
        <v>116</v>
      </c>
      <c r="C154" s="10" t="s">
        <v>131</v>
      </c>
      <c r="D154" s="10" t="s">
        <v>13</v>
      </c>
      <c r="E154" s="10" t="s">
        <v>21</v>
      </c>
      <c r="F154" s="10">
        <v>30</v>
      </c>
      <c r="G154" s="18">
        <v>9000</v>
      </c>
      <c r="H154" s="10"/>
    </row>
    <row r="155" s="3" customFormat="true" ht="25" customHeight="true" spans="1:8">
      <c r="A155" s="10">
        <f>MAX($A$2:A154)+1</f>
        <v>109</v>
      </c>
      <c r="B155" s="10" t="s">
        <v>116</v>
      </c>
      <c r="C155" s="10" t="s">
        <v>132</v>
      </c>
      <c r="D155" s="10" t="s">
        <v>13</v>
      </c>
      <c r="E155" s="10" t="s">
        <v>18</v>
      </c>
      <c r="F155" s="10">
        <v>20</v>
      </c>
      <c r="G155" s="18">
        <v>1000</v>
      </c>
      <c r="H155" s="10"/>
    </row>
    <row r="156" s="3" customFormat="true" ht="25" customHeight="true" spans="1:8">
      <c r="A156" s="10">
        <f>MAX($A$2:A155)+1</f>
        <v>110</v>
      </c>
      <c r="B156" s="10" t="s">
        <v>116</v>
      </c>
      <c r="C156" s="10" t="s">
        <v>133</v>
      </c>
      <c r="D156" s="10" t="s">
        <v>13</v>
      </c>
      <c r="E156" s="10" t="s">
        <v>18</v>
      </c>
      <c r="F156" s="10">
        <v>60</v>
      </c>
      <c r="G156" s="18">
        <v>2000</v>
      </c>
      <c r="H156" s="10"/>
    </row>
    <row r="157" s="3" customFormat="true" ht="25" customHeight="true" spans="1:8">
      <c r="A157" s="10">
        <f>MAX($A$2:A156)+1</f>
        <v>111</v>
      </c>
      <c r="B157" s="10" t="s">
        <v>116</v>
      </c>
      <c r="C157" s="10" t="s">
        <v>134</v>
      </c>
      <c r="D157" s="10" t="s">
        <v>13</v>
      </c>
      <c r="E157" s="10" t="s">
        <v>18</v>
      </c>
      <c r="F157" s="10">
        <v>27</v>
      </c>
      <c r="G157" s="18">
        <v>1000</v>
      </c>
      <c r="H157" s="10"/>
    </row>
    <row r="158" s="3" customFormat="true" ht="25" customHeight="true" spans="1:8">
      <c r="A158" s="10">
        <f>MAX($A$2:A157)+1</f>
        <v>112</v>
      </c>
      <c r="B158" s="10" t="s">
        <v>116</v>
      </c>
      <c r="C158" s="10" t="s">
        <v>135</v>
      </c>
      <c r="D158" s="10" t="s">
        <v>13</v>
      </c>
      <c r="E158" s="10" t="s">
        <v>21</v>
      </c>
      <c r="F158" s="10">
        <v>30</v>
      </c>
      <c r="G158" s="18">
        <v>9000</v>
      </c>
      <c r="H158" s="10"/>
    </row>
    <row r="159" s="3" customFormat="true" ht="25" customHeight="true" spans="1:8">
      <c r="A159" s="10">
        <f>MAX($A$2:A158)+1</f>
        <v>113</v>
      </c>
      <c r="B159" s="10" t="s">
        <v>116</v>
      </c>
      <c r="C159" s="10" t="s">
        <v>136</v>
      </c>
      <c r="D159" s="10" t="s">
        <v>13</v>
      </c>
      <c r="E159" s="10" t="s">
        <v>18</v>
      </c>
      <c r="F159" s="10">
        <v>30</v>
      </c>
      <c r="G159" s="18">
        <v>1000</v>
      </c>
      <c r="H159" s="10"/>
    </row>
    <row r="160" s="3" customFormat="true" ht="25" customHeight="true" spans="1:8">
      <c r="A160" s="10">
        <f>MAX($A$2:A159)+1</f>
        <v>114</v>
      </c>
      <c r="B160" s="10" t="s">
        <v>116</v>
      </c>
      <c r="C160" s="10" t="s">
        <v>137</v>
      </c>
      <c r="D160" s="10" t="s">
        <v>13</v>
      </c>
      <c r="E160" s="10" t="s">
        <v>18</v>
      </c>
      <c r="F160" s="10">
        <v>63</v>
      </c>
      <c r="G160" s="18">
        <v>2000</v>
      </c>
      <c r="H160" s="10"/>
    </row>
    <row r="161" s="3" customFormat="true" ht="25" customHeight="true" spans="1:8">
      <c r="A161" s="10">
        <f>MAX($A$2:A160)+1</f>
        <v>115</v>
      </c>
      <c r="B161" s="10" t="s">
        <v>116</v>
      </c>
      <c r="C161" s="10" t="s">
        <v>138</v>
      </c>
      <c r="D161" s="10" t="s">
        <v>13</v>
      </c>
      <c r="E161" s="10" t="s">
        <v>26</v>
      </c>
      <c r="F161" s="10">
        <v>2</v>
      </c>
      <c r="G161" s="18">
        <v>4000</v>
      </c>
      <c r="H161" s="10"/>
    </row>
    <row r="162" s="3" customFormat="true" ht="25" customHeight="true" spans="1:8">
      <c r="A162" s="10">
        <f>MAX($A$2:A161)+1</f>
        <v>116</v>
      </c>
      <c r="B162" s="10" t="s">
        <v>116</v>
      </c>
      <c r="C162" s="10" t="s">
        <v>139</v>
      </c>
      <c r="D162" s="10" t="s">
        <v>13</v>
      </c>
      <c r="E162" s="10" t="s">
        <v>26</v>
      </c>
      <c r="F162" s="10">
        <v>4</v>
      </c>
      <c r="G162" s="18">
        <v>8000</v>
      </c>
      <c r="H162" s="10"/>
    </row>
    <row r="163" s="3" customFormat="true" ht="25" customHeight="true" spans="1:8">
      <c r="A163" s="10">
        <f>MAX($A$2:A162)+1</f>
        <v>117</v>
      </c>
      <c r="B163" s="10" t="s">
        <v>116</v>
      </c>
      <c r="C163" s="10" t="s">
        <v>140</v>
      </c>
      <c r="D163" s="10" t="s">
        <v>13</v>
      </c>
      <c r="E163" s="10" t="s">
        <v>26</v>
      </c>
      <c r="F163" s="10">
        <v>3</v>
      </c>
      <c r="G163" s="18">
        <v>6000</v>
      </c>
      <c r="H163" s="10"/>
    </row>
    <row r="164" s="3" customFormat="true" ht="25" customHeight="true" spans="1:8">
      <c r="A164" s="10"/>
      <c r="B164" s="10"/>
      <c r="C164" s="10"/>
      <c r="D164" s="10"/>
      <c r="E164" s="10" t="s">
        <v>18</v>
      </c>
      <c r="F164" s="10">
        <v>24</v>
      </c>
      <c r="G164" s="18">
        <v>1000</v>
      </c>
      <c r="H164" s="10"/>
    </row>
    <row r="165" s="3" customFormat="true" ht="25" customHeight="true" spans="1:8">
      <c r="A165" s="10">
        <f>MAX($A$2:A164)+1</f>
        <v>118</v>
      </c>
      <c r="B165" s="10" t="s">
        <v>116</v>
      </c>
      <c r="C165" s="10" t="s">
        <v>141</v>
      </c>
      <c r="D165" s="10" t="s">
        <v>13</v>
      </c>
      <c r="E165" s="10" t="s">
        <v>26</v>
      </c>
      <c r="F165" s="10">
        <v>4</v>
      </c>
      <c r="G165" s="18">
        <v>8000</v>
      </c>
      <c r="H165" s="10"/>
    </row>
    <row r="166" s="3" customFormat="true" ht="25" customHeight="true" spans="1:8">
      <c r="A166" s="10">
        <f>MAX($A$2:A165)+1</f>
        <v>119</v>
      </c>
      <c r="B166" s="10" t="s">
        <v>116</v>
      </c>
      <c r="C166" s="10" t="s">
        <v>142</v>
      </c>
      <c r="D166" s="10" t="s">
        <v>13</v>
      </c>
      <c r="E166" s="10" t="s">
        <v>26</v>
      </c>
      <c r="F166" s="10">
        <v>4</v>
      </c>
      <c r="G166" s="18">
        <v>8000</v>
      </c>
      <c r="H166" s="10"/>
    </row>
    <row r="167" s="3" customFormat="true" ht="25" customHeight="true" spans="1:8">
      <c r="A167" s="10">
        <f>MAX($A$2:A166)+1</f>
        <v>120</v>
      </c>
      <c r="B167" s="10" t="s">
        <v>116</v>
      </c>
      <c r="C167" s="10" t="s">
        <v>143</v>
      </c>
      <c r="D167" s="10" t="s">
        <v>13</v>
      </c>
      <c r="E167" s="10" t="s">
        <v>26</v>
      </c>
      <c r="F167" s="10">
        <v>4</v>
      </c>
      <c r="G167" s="18">
        <v>8000</v>
      </c>
      <c r="H167" s="10"/>
    </row>
    <row r="168" s="3" customFormat="true" ht="25" customHeight="true" spans="1:8">
      <c r="A168" s="10">
        <f>MAX($A$2:A167)+1</f>
        <v>121</v>
      </c>
      <c r="B168" s="10" t="s">
        <v>116</v>
      </c>
      <c r="C168" s="10" t="s">
        <v>144</v>
      </c>
      <c r="D168" s="10" t="s">
        <v>13</v>
      </c>
      <c r="E168" s="10" t="s">
        <v>26</v>
      </c>
      <c r="F168" s="10">
        <v>2</v>
      </c>
      <c r="G168" s="18">
        <v>4000</v>
      </c>
      <c r="H168" s="10"/>
    </row>
    <row r="169" s="3" customFormat="true" ht="25" customHeight="true" spans="1:8">
      <c r="A169" s="10"/>
      <c r="B169" s="10"/>
      <c r="C169" s="10"/>
      <c r="D169" s="10"/>
      <c r="E169" s="10" t="s">
        <v>18</v>
      </c>
      <c r="F169" s="10">
        <v>34</v>
      </c>
      <c r="G169" s="18">
        <v>1000</v>
      </c>
      <c r="H169" s="10"/>
    </row>
    <row r="170" s="3" customFormat="true" ht="25" customHeight="true" spans="1:8">
      <c r="A170" s="10">
        <f>MAX($A$2:A169)+1</f>
        <v>122</v>
      </c>
      <c r="B170" s="10" t="s">
        <v>116</v>
      </c>
      <c r="C170" s="10" t="s">
        <v>145</v>
      </c>
      <c r="D170" s="10" t="s">
        <v>13</v>
      </c>
      <c r="E170" s="10" t="s">
        <v>26</v>
      </c>
      <c r="F170" s="10">
        <v>4</v>
      </c>
      <c r="G170" s="18">
        <v>8000</v>
      </c>
      <c r="H170" s="10"/>
    </row>
    <row r="171" s="3" customFormat="true" ht="25" customHeight="true" spans="1:8">
      <c r="A171" s="10">
        <f>MAX($A$2:A170)+1</f>
        <v>123</v>
      </c>
      <c r="B171" s="10" t="s">
        <v>116</v>
      </c>
      <c r="C171" s="10" t="s">
        <v>146</v>
      </c>
      <c r="D171" s="10" t="s">
        <v>13</v>
      </c>
      <c r="E171" s="10" t="s">
        <v>26</v>
      </c>
      <c r="F171" s="10">
        <v>3</v>
      </c>
      <c r="G171" s="18">
        <v>6000</v>
      </c>
      <c r="H171" s="10"/>
    </row>
    <row r="172" s="3" customFormat="true" ht="25" customHeight="true" spans="1:8">
      <c r="A172" s="10">
        <f>MAX($A$2:A171)+1</f>
        <v>124</v>
      </c>
      <c r="B172" s="10" t="s">
        <v>116</v>
      </c>
      <c r="C172" s="10" t="s">
        <v>147</v>
      </c>
      <c r="D172" s="10" t="s">
        <v>13</v>
      </c>
      <c r="E172" s="10" t="s">
        <v>26</v>
      </c>
      <c r="F172" s="10">
        <v>3</v>
      </c>
      <c r="G172" s="18">
        <v>6000</v>
      </c>
      <c r="H172" s="10"/>
    </row>
    <row r="173" s="3" customFormat="true" ht="25" customHeight="true" spans="1:8">
      <c r="A173" s="10">
        <f>MAX($A$2:A172)+1</f>
        <v>125</v>
      </c>
      <c r="B173" s="10" t="s">
        <v>116</v>
      </c>
      <c r="C173" s="10" t="s">
        <v>148</v>
      </c>
      <c r="D173" s="10" t="s">
        <v>13</v>
      </c>
      <c r="E173" s="10" t="s">
        <v>26</v>
      </c>
      <c r="F173" s="10">
        <v>4</v>
      </c>
      <c r="G173" s="18">
        <v>8000</v>
      </c>
      <c r="H173" s="10"/>
    </row>
    <row r="174" s="3" customFormat="true" ht="25" customHeight="true" spans="1:8">
      <c r="A174" s="10"/>
      <c r="B174" s="10"/>
      <c r="C174" s="10"/>
      <c r="D174" s="10"/>
      <c r="E174" s="10" t="s">
        <v>18</v>
      </c>
      <c r="F174" s="10">
        <v>61</v>
      </c>
      <c r="G174" s="18">
        <v>1000</v>
      </c>
      <c r="H174" s="10"/>
    </row>
    <row r="175" s="3" customFormat="true" ht="25" customHeight="true" spans="1:8">
      <c r="A175" s="10">
        <f>MAX($A$2:A174)+1</f>
        <v>126</v>
      </c>
      <c r="B175" s="10" t="s">
        <v>116</v>
      </c>
      <c r="C175" s="10" t="s">
        <v>149</v>
      </c>
      <c r="D175" s="10" t="s">
        <v>13</v>
      </c>
      <c r="E175" s="10" t="s">
        <v>26</v>
      </c>
      <c r="F175" s="10">
        <v>4</v>
      </c>
      <c r="G175" s="18">
        <v>8000</v>
      </c>
      <c r="H175" s="10"/>
    </row>
    <row r="176" s="3" customFormat="true" ht="25" customHeight="true" spans="1:8">
      <c r="A176" s="10">
        <f>MAX($A$2:A175)+1</f>
        <v>127</v>
      </c>
      <c r="B176" s="10" t="s">
        <v>116</v>
      </c>
      <c r="C176" s="10" t="s">
        <v>150</v>
      </c>
      <c r="D176" s="10" t="s">
        <v>13</v>
      </c>
      <c r="E176" s="10" t="s">
        <v>18</v>
      </c>
      <c r="F176" s="10">
        <v>48</v>
      </c>
      <c r="G176" s="18">
        <v>2000</v>
      </c>
      <c r="H176" s="10"/>
    </row>
    <row r="177" s="3" customFormat="true" ht="25" customHeight="true" spans="1:8">
      <c r="A177" s="10">
        <f>MAX($A$2:A176)+1</f>
        <v>128</v>
      </c>
      <c r="B177" s="10" t="s">
        <v>116</v>
      </c>
      <c r="C177" s="10" t="s">
        <v>151</v>
      </c>
      <c r="D177" s="10" t="s">
        <v>13</v>
      </c>
      <c r="E177" s="10" t="s">
        <v>26</v>
      </c>
      <c r="F177" s="10">
        <v>4</v>
      </c>
      <c r="G177" s="18">
        <v>8000</v>
      </c>
      <c r="H177" s="10"/>
    </row>
    <row r="178" s="3" customFormat="true" ht="25" customHeight="true" spans="1:8">
      <c r="A178" s="10">
        <f>MAX($A$2:A177)+1</f>
        <v>129</v>
      </c>
      <c r="B178" s="10" t="s">
        <v>116</v>
      </c>
      <c r="C178" s="10" t="s">
        <v>152</v>
      </c>
      <c r="D178" s="10" t="s">
        <v>13</v>
      </c>
      <c r="E178" s="10" t="s">
        <v>26</v>
      </c>
      <c r="F178" s="10">
        <v>4</v>
      </c>
      <c r="G178" s="18">
        <v>8000</v>
      </c>
      <c r="H178" s="10"/>
    </row>
    <row r="179" s="3" customFormat="true" ht="25" customHeight="true" spans="1:8">
      <c r="A179" s="10">
        <f>MAX($A$2:A178)+1</f>
        <v>130</v>
      </c>
      <c r="B179" s="10" t="s">
        <v>116</v>
      </c>
      <c r="C179" s="10" t="s">
        <v>153</v>
      </c>
      <c r="D179" s="10" t="s">
        <v>13</v>
      </c>
      <c r="E179" s="10" t="s">
        <v>26</v>
      </c>
      <c r="F179" s="10">
        <v>4</v>
      </c>
      <c r="G179" s="18">
        <v>8000</v>
      </c>
      <c r="H179" s="10"/>
    </row>
    <row r="180" s="3" customFormat="true" ht="25" customHeight="true" spans="1:8">
      <c r="A180" s="10"/>
      <c r="B180" s="10"/>
      <c r="C180" s="10"/>
      <c r="D180" s="10"/>
      <c r="E180" s="10" t="s">
        <v>18</v>
      </c>
      <c r="F180" s="10">
        <v>26</v>
      </c>
      <c r="G180" s="18">
        <v>1000</v>
      </c>
      <c r="H180" s="10"/>
    </row>
    <row r="181" s="3" customFormat="true" ht="25" customHeight="true" spans="1:8">
      <c r="A181" s="10">
        <f>MAX($A$2:A180)+1</f>
        <v>131</v>
      </c>
      <c r="B181" s="10" t="s">
        <v>116</v>
      </c>
      <c r="C181" s="10" t="s">
        <v>154</v>
      </c>
      <c r="D181" s="10" t="s">
        <v>13</v>
      </c>
      <c r="E181" s="10" t="s">
        <v>26</v>
      </c>
      <c r="F181" s="10">
        <v>4</v>
      </c>
      <c r="G181" s="18">
        <v>8000</v>
      </c>
      <c r="H181" s="10"/>
    </row>
    <row r="182" s="3" customFormat="true" ht="25" customHeight="true" spans="1:8">
      <c r="A182" s="10">
        <f>MAX($A$2:A181)+1</f>
        <v>132</v>
      </c>
      <c r="B182" s="10" t="s">
        <v>116</v>
      </c>
      <c r="C182" s="10" t="s">
        <v>155</v>
      </c>
      <c r="D182" s="10" t="s">
        <v>13</v>
      </c>
      <c r="E182" s="10" t="s">
        <v>26</v>
      </c>
      <c r="F182" s="10">
        <v>4</v>
      </c>
      <c r="G182" s="18">
        <v>8000</v>
      </c>
      <c r="H182" s="10"/>
    </row>
    <row r="183" s="3" customFormat="true" ht="25" customHeight="true" spans="1:8">
      <c r="A183" s="10">
        <f>MAX($A$2:A182)+1</f>
        <v>133</v>
      </c>
      <c r="B183" s="10" t="s">
        <v>116</v>
      </c>
      <c r="C183" s="10" t="s">
        <v>156</v>
      </c>
      <c r="D183" s="10" t="s">
        <v>13</v>
      </c>
      <c r="E183" s="10" t="s">
        <v>26</v>
      </c>
      <c r="F183" s="10">
        <v>4</v>
      </c>
      <c r="G183" s="18">
        <v>8000</v>
      </c>
      <c r="H183" s="10"/>
    </row>
    <row r="184" s="3" customFormat="true" ht="25" customHeight="true" spans="1:8">
      <c r="A184" s="10">
        <f>MAX($A$2:A183)+1</f>
        <v>134</v>
      </c>
      <c r="B184" s="10" t="s">
        <v>116</v>
      </c>
      <c r="C184" s="10" t="s">
        <v>157</v>
      </c>
      <c r="D184" s="10" t="s">
        <v>13</v>
      </c>
      <c r="E184" s="10" t="s">
        <v>26</v>
      </c>
      <c r="F184" s="10">
        <v>3</v>
      </c>
      <c r="G184" s="18">
        <v>6000</v>
      </c>
      <c r="H184" s="10"/>
    </row>
    <row r="185" s="3" customFormat="true" ht="25" customHeight="true" spans="1:8">
      <c r="A185" s="10">
        <f>MAX($A$2:A184)+1</f>
        <v>135</v>
      </c>
      <c r="B185" s="10" t="s">
        <v>116</v>
      </c>
      <c r="C185" s="10" t="s">
        <v>158</v>
      </c>
      <c r="D185" s="10" t="s">
        <v>13</v>
      </c>
      <c r="E185" s="10" t="s">
        <v>26</v>
      </c>
      <c r="F185" s="10">
        <v>4</v>
      </c>
      <c r="G185" s="18">
        <v>8000</v>
      </c>
      <c r="H185" s="10"/>
    </row>
    <row r="186" s="3" customFormat="true" ht="25" customHeight="true" spans="1:8">
      <c r="A186" s="10">
        <f>MAX($A$2:A185)+1</f>
        <v>136</v>
      </c>
      <c r="B186" s="10" t="s">
        <v>116</v>
      </c>
      <c r="C186" s="10" t="s">
        <v>159</v>
      </c>
      <c r="D186" s="10" t="s">
        <v>13</v>
      </c>
      <c r="E186" s="10" t="s">
        <v>26</v>
      </c>
      <c r="F186" s="10">
        <v>3</v>
      </c>
      <c r="G186" s="18">
        <v>6000</v>
      </c>
      <c r="H186" s="10"/>
    </row>
    <row r="187" s="3" customFormat="true" ht="25" customHeight="true" spans="1:8">
      <c r="A187" s="10"/>
      <c r="B187" s="10"/>
      <c r="C187" s="10"/>
      <c r="D187" s="10"/>
      <c r="E187" s="10" t="s">
        <v>18</v>
      </c>
      <c r="F187" s="10">
        <v>22</v>
      </c>
      <c r="G187" s="18">
        <v>1500</v>
      </c>
      <c r="H187" s="10" t="s">
        <v>19</v>
      </c>
    </row>
    <row r="188" s="3" customFormat="true" ht="25" customHeight="true" spans="1:8">
      <c r="A188" s="10">
        <f>MAX($A$2:A187)+1</f>
        <v>137</v>
      </c>
      <c r="B188" s="10" t="s">
        <v>116</v>
      </c>
      <c r="C188" s="10" t="s">
        <v>160</v>
      </c>
      <c r="D188" s="10" t="s">
        <v>13</v>
      </c>
      <c r="E188" s="10" t="s">
        <v>26</v>
      </c>
      <c r="F188" s="10">
        <v>3</v>
      </c>
      <c r="G188" s="18">
        <v>6000</v>
      </c>
      <c r="H188" s="10"/>
    </row>
    <row r="189" s="3" customFormat="true" ht="25" customHeight="true" spans="1:8">
      <c r="A189" s="10">
        <f>MAX($A$2:A188)+1</f>
        <v>138</v>
      </c>
      <c r="B189" s="10" t="s">
        <v>116</v>
      </c>
      <c r="C189" s="10" t="s">
        <v>161</v>
      </c>
      <c r="D189" s="10" t="s">
        <v>13</v>
      </c>
      <c r="E189" s="10" t="s">
        <v>26</v>
      </c>
      <c r="F189" s="10">
        <v>4</v>
      </c>
      <c r="G189" s="18">
        <v>8000</v>
      </c>
      <c r="H189" s="10"/>
    </row>
    <row r="190" s="3" customFormat="true" ht="25" customHeight="true" spans="1:8">
      <c r="A190" s="10"/>
      <c r="B190" s="10"/>
      <c r="C190" s="10"/>
      <c r="D190" s="10"/>
      <c r="E190" s="10" t="s">
        <v>18</v>
      </c>
      <c r="F190" s="10">
        <v>33</v>
      </c>
      <c r="G190" s="18">
        <v>1000</v>
      </c>
      <c r="H190" s="10"/>
    </row>
    <row r="191" s="3" customFormat="true" ht="25" customHeight="true" spans="1:8">
      <c r="A191" s="10">
        <f>MAX($A$2:A190)+1</f>
        <v>139</v>
      </c>
      <c r="B191" s="10" t="s">
        <v>116</v>
      </c>
      <c r="C191" s="10" t="s">
        <v>162</v>
      </c>
      <c r="D191" s="10" t="s">
        <v>13</v>
      </c>
      <c r="E191" s="10" t="s">
        <v>26</v>
      </c>
      <c r="F191" s="10">
        <v>4</v>
      </c>
      <c r="G191" s="18">
        <v>8000</v>
      </c>
      <c r="H191" s="10"/>
    </row>
    <row r="192" s="3" customFormat="true" ht="25" customHeight="true" spans="1:8">
      <c r="A192" s="10"/>
      <c r="B192" s="10"/>
      <c r="C192" s="10"/>
      <c r="D192" s="10"/>
      <c r="E192" s="10" t="s">
        <v>18</v>
      </c>
      <c r="F192" s="10">
        <v>27</v>
      </c>
      <c r="G192" s="18">
        <v>1000</v>
      </c>
      <c r="H192" s="10"/>
    </row>
    <row r="193" s="3" customFormat="true" ht="25" customHeight="true" spans="1:8">
      <c r="A193" s="10">
        <f>MAX($A$2:A192)+1</f>
        <v>140</v>
      </c>
      <c r="B193" s="10" t="s">
        <v>116</v>
      </c>
      <c r="C193" s="10" t="s">
        <v>163</v>
      </c>
      <c r="D193" s="10" t="s">
        <v>13</v>
      </c>
      <c r="E193" s="10" t="s">
        <v>26</v>
      </c>
      <c r="F193" s="10">
        <v>4</v>
      </c>
      <c r="G193" s="18">
        <v>8000</v>
      </c>
      <c r="H193" s="10"/>
    </row>
    <row r="194" s="3" customFormat="true" ht="25" customHeight="true" spans="1:8">
      <c r="A194" s="10">
        <f>MAX($A$2:A193)+1</f>
        <v>141</v>
      </c>
      <c r="B194" s="10" t="s">
        <v>116</v>
      </c>
      <c r="C194" s="10" t="s">
        <v>164</v>
      </c>
      <c r="D194" s="10" t="s">
        <v>13</v>
      </c>
      <c r="E194" s="10" t="s">
        <v>18</v>
      </c>
      <c r="F194" s="10">
        <v>20</v>
      </c>
      <c r="G194" s="18">
        <v>1000</v>
      </c>
      <c r="H194" s="10"/>
    </row>
    <row r="195" s="3" customFormat="true" ht="25" customHeight="true" spans="1:8">
      <c r="A195" s="10">
        <f>MAX($A$2:A194)+1</f>
        <v>142</v>
      </c>
      <c r="B195" s="10" t="s">
        <v>116</v>
      </c>
      <c r="C195" s="10" t="s">
        <v>165</v>
      </c>
      <c r="D195" s="10" t="s">
        <v>13</v>
      </c>
      <c r="E195" s="10" t="s">
        <v>18</v>
      </c>
      <c r="F195" s="10">
        <v>20</v>
      </c>
      <c r="G195" s="18">
        <v>1500</v>
      </c>
      <c r="H195" s="10" t="s">
        <v>19</v>
      </c>
    </row>
    <row r="196" s="3" customFormat="true" ht="25" customHeight="true" spans="1:8">
      <c r="A196" s="10"/>
      <c r="B196" s="10"/>
      <c r="C196" s="10"/>
      <c r="D196" s="10"/>
      <c r="E196" s="10" t="s">
        <v>26</v>
      </c>
      <c r="F196" s="10">
        <v>1</v>
      </c>
      <c r="G196" s="18">
        <v>2000</v>
      </c>
      <c r="H196" s="10"/>
    </row>
    <row r="197" s="3" customFormat="true" ht="25" customHeight="true" spans="1:8">
      <c r="A197" s="10">
        <f>MAX($A$2:A196)+1</f>
        <v>143</v>
      </c>
      <c r="B197" s="10" t="s">
        <v>116</v>
      </c>
      <c r="C197" s="10" t="s">
        <v>166</v>
      </c>
      <c r="D197" s="10" t="s">
        <v>13</v>
      </c>
      <c r="E197" s="10" t="s">
        <v>26</v>
      </c>
      <c r="F197" s="10">
        <v>4</v>
      </c>
      <c r="G197" s="18">
        <v>8000</v>
      </c>
      <c r="H197" s="10"/>
    </row>
    <row r="198" s="3" customFormat="true" ht="25" customHeight="true" spans="1:8">
      <c r="A198" s="10">
        <f>MAX($A$2:A197)+1</f>
        <v>144</v>
      </c>
      <c r="B198" s="10" t="s">
        <v>116</v>
      </c>
      <c r="C198" s="10" t="s">
        <v>167</v>
      </c>
      <c r="D198" s="10" t="s">
        <v>13</v>
      </c>
      <c r="E198" s="10" t="s">
        <v>26</v>
      </c>
      <c r="F198" s="10">
        <v>4</v>
      </c>
      <c r="G198" s="18">
        <v>8000</v>
      </c>
      <c r="H198" s="10"/>
    </row>
    <row r="199" s="3" customFormat="true" ht="25" customHeight="true" spans="1:8">
      <c r="A199" s="10">
        <f>MAX($A$2:A198)+1</f>
        <v>145</v>
      </c>
      <c r="B199" s="10" t="s">
        <v>116</v>
      </c>
      <c r="C199" s="10" t="s">
        <v>168</v>
      </c>
      <c r="D199" s="10" t="s">
        <v>13</v>
      </c>
      <c r="E199" s="10" t="s">
        <v>21</v>
      </c>
      <c r="F199" s="10">
        <v>13</v>
      </c>
      <c r="G199" s="18">
        <v>3900</v>
      </c>
      <c r="H199" s="10"/>
    </row>
    <row r="200" s="3" customFormat="true" ht="25" customHeight="true" spans="1:8">
      <c r="A200" s="10">
        <f>MAX($A$2:A199)+1</f>
        <v>146</v>
      </c>
      <c r="B200" s="10" t="s">
        <v>169</v>
      </c>
      <c r="C200" s="10" t="s">
        <v>170</v>
      </c>
      <c r="D200" s="10" t="s">
        <v>13</v>
      </c>
      <c r="E200" s="10" t="s">
        <v>26</v>
      </c>
      <c r="F200" s="10">
        <v>4</v>
      </c>
      <c r="G200" s="18">
        <v>8000</v>
      </c>
      <c r="H200" s="10"/>
    </row>
    <row r="201" s="3" customFormat="true" ht="25" customHeight="true" spans="1:8">
      <c r="A201" s="10">
        <f>MAX($A$2:A200)+1</f>
        <v>147</v>
      </c>
      <c r="B201" s="10" t="s">
        <v>169</v>
      </c>
      <c r="C201" s="10" t="s">
        <v>171</v>
      </c>
      <c r="D201" s="10" t="s">
        <v>13</v>
      </c>
      <c r="E201" s="10" t="s">
        <v>26</v>
      </c>
      <c r="F201" s="10">
        <v>4</v>
      </c>
      <c r="G201" s="18">
        <v>8000</v>
      </c>
      <c r="H201" s="10"/>
    </row>
    <row r="202" s="3" customFormat="true" ht="25" customHeight="true" spans="1:8">
      <c r="A202" s="10">
        <f>MAX($A$2:A201)+1</f>
        <v>148</v>
      </c>
      <c r="B202" s="10" t="s">
        <v>169</v>
      </c>
      <c r="C202" s="10" t="s">
        <v>172</v>
      </c>
      <c r="D202" s="10" t="s">
        <v>13</v>
      </c>
      <c r="E202" s="10" t="s">
        <v>26</v>
      </c>
      <c r="F202" s="10">
        <v>4</v>
      </c>
      <c r="G202" s="18">
        <v>8000</v>
      </c>
      <c r="H202" s="10"/>
    </row>
    <row r="203" s="3" customFormat="true" ht="25" customHeight="true" spans="1:8">
      <c r="A203" s="10">
        <f>MAX($A$2:A202)+1</f>
        <v>149</v>
      </c>
      <c r="B203" s="10" t="s">
        <v>169</v>
      </c>
      <c r="C203" s="10" t="s">
        <v>173</v>
      </c>
      <c r="D203" s="10" t="s">
        <v>13</v>
      </c>
      <c r="E203" s="10" t="s">
        <v>26</v>
      </c>
      <c r="F203" s="10">
        <v>4</v>
      </c>
      <c r="G203" s="18">
        <v>8000</v>
      </c>
      <c r="H203" s="10"/>
    </row>
    <row r="204" s="3" customFormat="true" ht="25" customHeight="true" spans="1:8">
      <c r="A204" s="10">
        <f>MAX($A$2:A203)+1</f>
        <v>150</v>
      </c>
      <c r="B204" s="10" t="s">
        <v>169</v>
      </c>
      <c r="C204" s="10" t="s">
        <v>174</v>
      </c>
      <c r="D204" s="10" t="s">
        <v>13</v>
      </c>
      <c r="E204" s="10" t="s">
        <v>26</v>
      </c>
      <c r="F204" s="10">
        <v>4</v>
      </c>
      <c r="G204" s="18">
        <v>8000</v>
      </c>
      <c r="H204" s="10"/>
    </row>
    <row r="205" s="3" customFormat="true" ht="25" customHeight="true" spans="1:8">
      <c r="A205" s="10"/>
      <c r="B205" s="10"/>
      <c r="C205" s="10"/>
      <c r="D205" s="10"/>
      <c r="E205" s="10" t="s">
        <v>18</v>
      </c>
      <c r="F205" s="10">
        <v>25</v>
      </c>
      <c r="G205" s="18">
        <v>1000</v>
      </c>
      <c r="H205" s="10"/>
    </row>
    <row r="206" s="3" customFormat="true" ht="25" customHeight="true" spans="1:8">
      <c r="A206" s="10">
        <f>MAX($A$2:A205)+1</f>
        <v>151</v>
      </c>
      <c r="B206" s="10" t="s">
        <v>169</v>
      </c>
      <c r="C206" s="10" t="s">
        <v>175</v>
      </c>
      <c r="D206" s="10" t="s">
        <v>13</v>
      </c>
      <c r="E206" s="10" t="s">
        <v>26</v>
      </c>
      <c r="F206" s="10">
        <v>4</v>
      </c>
      <c r="G206" s="18">
        <v>8000</v>
      </c>
      <c r="H206" s="10"/>
    </row>
    <row r="207" s="3" customFormat="true" ht="25" customHeight="true" spans="1:8">
      <c r="A207" s="10">
        <f>MAX($A$2:A206)+1</f>
        <v>152</v>
      </c>
      <c r="B207" s="10" t="s">
        <v>169</v>
      </c>
      <c r="C207" s="10" t="s">
        <v>176</v>
      </c>
      <c r="D207" s="10" t="s">
        <v>13</v>
      </c>
      <c r="E207" s="10" t="s">
        <v>26</v>
      </c>
      <c r="F207" s="10">
        <v>4</v>
      </c>
      <c r="G207" s="18">
        <v>8000</v>
      </c>
      <c r="H207" s="10"/>
    </row>
    <row r="208" s="3" customFormat="true" ht="25" customHeight="true" spans="1:8">
      <c r="A208" s="10"/>
      <c r="B208" s="10"/>
      <c r="C208" s="10"/>
      <c r="D208" s="10"/>
      <c r="E208" s="10" t="s">
        <v>18</v>
      </c>
      <c r="F208" s="10">
        <v>25</v>
      </c>
      <c r="G208" s="18">
        <v>1000</v>
      </c>
      <c r="H208" s="10"/>
    </row>
    <row r="209" s="3" customFormat="true" ht="35" customHeight="true" spans="1:8">
      <c r="A209" s="10">
        <f>MAX($A$2:A208)+1</f>
        <v>153</v>
      </c>
      <c r="B209" s="10" t="s">
        <v>169</v>
      </c>
      <c r="C209" s="10" t="s">
        <v>177</v>
      </c>
      <c r="D209" s="10" t="s">
        <v>13</v>
      </c>
      <c r="E209" s="10" t="s">
        <v>26</v>
      </c>
      <c r="F209" s="10">
        <v>4</v>
      </c>
      <c r="G209" s="18">
        <v>8000</v>
      </c>
      <c r="H209" s="10"/>
    </row>
    <row r="210" s="3" customFormat="true" ht="25" customHeight="true" spans="1:8">
      <c r="A210" s="10">
        <f>MAX($A$2:A209)+1</f>
        <v>154</v>
      </c>
      <c r="B210" s="10" t="s">
        <v>169</v>
      </c>
      <c r="C210" s="10" t="s">
        <v>177</v>
      </c>
      <c r="D210" s="10" t="s">
        <v>13</v>
      </c>
      <c r="E210" s="10" t="s">
        <v>26</v>
      </c>
      <c r="F210" s="10">
        <v>4</v>
      </c>
      <c r="G210" s="18">
        <v>8000</v>
      </c>
      <c r="H210" s="10"/>
    </row>
    <row r="211" s="3" customFormat="true" ht="25" customHeight="true" spans="1:8">
      <c r="A211" s="10"/>
      <c r="B211" s="10"/>
      <c r="C211" s="10"/>
      <c r="D211" s="10"/>
      <c r="E211" s="10" t="s">
        <v>18</v>
      </c>
      <c r="F211" s="10">
        <v>25</v>
      </c>
      <c r="G211" s="18">
        <v>1000</v>
      </c>
      <c r="H211" s="10"/>
    </row>
    <row r="212" s="3" customFormat="true" ht="25" customHeight="true" spans="1:8">
      <c r="A212" s="10">
        <f>MAX($A$2:A211)+1</f>
        <v>155</v>
      </c>
      <c r="B212" s="10" t="s">
        <v>169</v>
      </c>
      <c r="C212" s="10" t="s">
        <v>178</v>
      </c>
      <c r="D212" s="10" t="s">
        <v>13</v>
      </c>
      <c r="E212" s="10" t="s">
        <v>26</v>
      </c>
      <c r="F212" s="10">
        <v>4</v>
      </c>
      <c r="G212" s="18">
        <v>8000</v>
      </c>
      <c r="H212" s="10"/>
    </row>
    <row r="213" s="3" customFormat="true" ht="34" customHeight="true" spans="1:8">
      <c r="A213" s="10"/>
      <c r="B213" s="10"/>
      <c r="C213" s="10"/>
      <c r="D213" s="10"/>
      <c r="E213" s="10" t="s">
        <v>18</v>
      </c>
      <c r="F213" s="10">
        <v>20</v>
      </c>
      <c r="G213" s="18">
        <v>1000</v>
      </c>
      <c r="H213" s="10"/>
    </row>
    <row r="214" s="3" customFormat="true" ht="25" customHeight="true" spans="1:8">
      <c r="A214" s="10">
        <f>MAX($A$2:A213)+1</f>
        <v>156</v>
      </c>
      <c r="B214" s="10" t="s">
        <v>169</v>
      </c>
      <c r="C214" s="10" t="s">
        <v>34</v>
      </c>
      <c r="D214" s="10" t="s">
        <v>13</v>
      </c>
      <c r="E214" s="10" t="s">
        <v>26</v>
      </c>
      <c r="F214" s="10">
        <v>4</v>
      </c>
      <c r="G214" s="18">
        <v>8000</v>
      </c>
      <c r="H214" s="10"/>
    </row>
    <row r="215" s="3" customFormat="true" ht="25" customHeight="true" spans="1:8">
      <c r="A215" s="10"/>
      <c r="B215" s="10"/>
      <c r="C215" s="10"/>
      <c r="D215" s="10"/>
      <c r="E215" s="10" t="s">
        <v>18</v>
      </c>
      <c r="F215" s="10">
        <v>25</v>
      </c>
      <c r="G215" s="18">
        <v>1000</v>
      </c>
      <c r="H215" s="10"/>
    </row>
    <row r="216" s="3" customFormat="true" ht="25" customHeight="true" spans="1:8">
      <c r="A216" s="10">
        <f>MAX($A$2:A215)+1</f>
        <v>157</v>
      </c>
      <c r="B216" s="10" t="s">
        <v>169</v>
      </c>
      <c r="C216" s="10" t="s">
        <v>179</v>
      </c>
      <c r="D216" s="10" t="s">
        <v>13</v>
      </c>
      <c r="E216" s="10" t="s">
        <v>26</v>
      </c>
      <c r="F216" s="10">
        <v>4</v>
      </c>
      <c r="G216" s="18">
        <v>8000</v>
      </c>
      <c r="H216" s="10"/>
    </row>
    <row r="217" s="3" customFormat="true" ht="25" customHeight="true" spans="1:8">
      <c r="A217" s="10"/>
      <c r="B217" s="10"/>
      <c r="C217" s="10"/>
      <c r="D217" s="10"/>
      <c r="E217" s="10" t="s">
        <v>21</v>
      </c>
      <c r="F217" s="10">
        <v>3</v>
      </c>
      <c r="G217" s="19">
        <v>900</v>
      </c>
      <c r="H217" s="20" t="s">
        <v>31</v>
      </c>
    </row>
    <row r="218" s="3" customFormat="true" ht="25" customHeight="true" spans="1:8">
      <c r="A218" s="10">
        <f>MAX($A$2:A217)+1</f>
        <v>158</v>
      </c>
      <c r="B218" s="10" t="s">
        <v>169</v>
      </c>
      <c r="C218" s="10" t="s">
        <v>180</v>
      </c>
      <c r="D218" s="10" t="s">
        <v>13</v>
      </c>
      <c r="E218" s="10" t="s">
        <v>26</v>
      </c>
      <c r="F218" s="10">
        <v>4</v>
      </c>
      <c r="G218" s="18">
        <v>8000</v>
      </c>
      <c r="H218" s="10"/>
    </row>
    <row r="219" s="3" customFormat="true" ht="25" customHeight="true" spans="1:8">
      <c r="A219" s="10">
        <f>MAX($A$2:A218)+1</f>
        <v>159</v>
      </c>
      <c r="B219" s="10" t="s">
        <v>169</v>
      </c>
      <c r="C219" s="10" t="s">
        <v>181</v>
      </c>
      <c r="D219" s="10" t="s">
        <v>13</v>
      </c>
      <c r="E219" s="10" t="s">
        <v>26</v>
      </c>
      <c r="F219" s="10">
        <v>4</v>
      </c>
      <c r="G219" s="18">
        <v>8000</v>
      </c>
      <c r="H219" s="10"/>
    </row>
    <row r="220" s="3" customFormat="true" ht="25" customHeight="true" spans="1:8">
      <c r="A220" s="10">
        <f>MAX($A$2:A219)+1</f>
        <v>160</v>
      </c>
      <c r="B220" s="10" t="s">
        <v>169</v>
      </c>
      <c r="C220" s="10" t="s">
        <v>182</v>
      </c>
      <c r="D220" s="10" t="s">
        <v>13</v>
      </c>
      <c r="E220" s="10" t="s">
        <v>26</v>
      </c>
      <c r="F220" s="10">
        <v>4</v>
      </c>
      <c r="G220" s="18">
        <v>8000</v>
      </c>
      <c r="H220" s="10"/>
    </row>
    <row r="221" s="3" customFormat="true" ht="25" customHeight="true" spans="1:8">
      <c r="A221" s="10">
        <f>MAX($A$2:A220)+1</f>
        <v>161</v>
      </c>
      <c r="B221" s="10" t="s">
        <v>169</v>
      </c>
      <c r="C221" s="10" t="s">
        <v>183</v>
      </c>
      <c r="D221" s="10" t="s">
        <v>13</v>
      </c>
      <c r="E221" s="10" t="s">
        <v>26</v>
      </c>
      <c r="F221" s="10">
        <v>4</v>
      </c>
      <c r="G221" s="18">
        <v>8000</v>
      </c>
      <c r="H221" s="10"/>
    </row>
    <row r="222" s="3" customFormat="true" ht="25" customHeight="true" spans="1:8">
      <c r="A222" s="10"/>
      <c r="B222" s="10"/>
      <c r="C222" s="10"/>
      <c r="D222" s="10"/>
      <c r="E222" s="10" t="s">
        <v>18</v>
      </c>
      <c r="F222" s="10">
        <v>25</v>
      </c>
      <c r="G222" s="18">
        <v>1000</v>
      </c>
      <c r="H222" s="10"/>
    </row>
    <row r="223" s="3" customFormat="true" ht="48" customHeight="true" spans="1:8">
      <c r="A223" s="10">
        <f>MAX($A$2:A222)+1</f>
        <v>162</v>
      </c>
      <c r="B223" s="10" t="s">
        <v>169</v>
      </c>
      <c r="C223" s="10" t="s">
        <v>184</v>
      </c>
      <c r="D223" s="10" t="s">
        <v>13</v>
      </c>
      <c r="E223" s="10" t="s">
        <v>26</v>
      </c>
      <c r="F223" s="10">
        <v>4</v>
      </c>
      <c r="G223" s="18">
        <v>8000</v>
      </c>
      <c r="H223" s="10"/>
    </row>
    <row r="224" s="3" customFormat="true" ht="25" customHeight="true" spans="1:8">
      <c r="A224" s="10">
        <f>MAX($A$2:A223)+1</f>
        <v>163</v>
      </c>
      <c r="B224" s="10" t="s">
        <v>169</v>
      </c>
      <c r="C224" s="10" t="s">
        <v>185</v>
      </c>
      <c r="D224" s="10" t="s">
        <v>13</v>
      </c>
      <c r="E224" s="10" t="s">
        <v>26</v>
      </c>
      <c r="F224" s="10">
        <v>4</v>
      </c>
      <c r="G224" s="18">
        <v>8000</v>
      </c>
      <c r="H224" s="10"/>
    </row>
    <row r="225" s="3" customFormat="true" ht="25" customHeight="true" spans="1:8">
      <c r="A225" s="10"/>
      <c r="B225" s="10"/>
      <c r="C225" s="10"/>
      <c r="D225" s="10"/>
      <c r="E225" s="10" t="s">
        <v>18</v>
      </c>
      <c r="F225" s="10">
        <v>25</v>
      </c>
      <c r="G225" s="18">
        <v>1000</v>
      </c>
      <c r="H225" s="10"/>
    </row>
    <row r="226" s="3" customFormat="true" ht="25" customHeight="true" spans="1:8">
      <c r="A226" s="10">
        <f>MAX($A$2:A225)+1</f>
        <v>164</v>
      </c>
      <c r="B226" s="10" t="s">
        <v>169</v>
      </c>
      <c r="C226" s="10" t="s">
        <v>186</v>
      </c>
      <c r="D226" s="10" t="s">
        <v>13</v>
      </c>
      <c r="E226" s="10" t="s">
        <v>26</v>
      </c>
      <c r="F226" s="10">
        <v>4</v>
      </c>
      <c r="G226" s="18">
        <v>8000</v>
      </c>
      <c r="H226" s="10"/>
    </row>
    <row r="227" s="3" customFormat="true" ht="25" customHeight="true" spans="1:8">
      <c r="A227" s="10">
        <f>MAX($A$2:A226)+1</f>
        <v>165</v>
      </c>
      <c r="B227" s="10" t="s">
        <v>169</v>
      </c>
      <c r="C227" s="10" t="s">
        <v>187</v>
      </c>
      <c r="D227" s="10" t="s">
        <v>13</v>
      </c>
      <c r="E227" s="10" t="s">
        <v>18</v>
      </c>
      <c r="F227" s="10">
        <v>45</v>
      </c>
      <c r="G227" s="18">
        <v>2000</v>
      </c>
      <c r="H227" s="10"/>
    </row>
    <row r="228" s="3" customFormat="true" ht="25" customHeight="true" spans="1:8">
      <c r="A228" s="10">
        <f>MAX($A$2:A227)+1</f>
        <v>166</v>
      </c>
      <c r="B228" s="10" t="s">
        <v>169</v>
      </c>
      <c r="C228" s="10" t="s">
        <v>188</v>
      </c>
      <c r="D228" s="10" t="s">
        <v>13</v>
      </c>
      <c r="E228" s="10" t="s">
        <v>26</v>
      </c>
      <c r="F228" s="10">
        <v>4</v>
      </c>
      <c r="G228" s="18">
        <v>8000</v>
      </c>
      <c r="H228" s="10"/>
    </row>
    <row r="229" s="3" customFormat="true" ht="25" customHeight="true" spans="1:8">
      <c r="A229" s="10">
        <f>MAX($A$2:A228)+1</f>
        <v>167</v>
      </c>
      <c r="B229" s="10" t="s">
        <v>169</v>
      </c>
      <c r="C229" s="10" t="s">
        <v>189</v>
      </c>
      <c r="D229" s="10" t="s">
        <v>13</v>
      </c>
      <c r="E229" s="10" t="s">
        <v>26</v>
      </c>
      <c r="F229" s="10">
        <v>4</v>
      </c>
      <c r="G229" s="18">
        <v>8000</v>
      </c>
      <c r="H229" s="10"/>
    </row>
    <row r="230" s="3" customFormat="true" ht="25" customHeight="true" spans="1:8">
      <c r="A230" s="10">
        <f>MAX($A$2:A229)+1</f>
        <v>168</v>
      </c>
      <c r="B230" s="10" t="s">
        <v>169</v>
      </c>
      <c r="C230" s="10" t="s">
        <v>190</v>
      </c>
      <c r="D230" s="10" t="s">
        <v>13</v>
      </c>
      <c r="E230" s="10" t="s">
        <v>26</v>
      </c>
      <c r="F230" s="10">
        <v>4</v>
      </c>
      <c r="G230" s="18">
        <v>8000</v>
      </c>
      <c r="H230" s="10"/>
    </row>
    <row r="231" s="3" customFormat="true" ht="25" customHeight="true" spans="1:8">
      <c r="A231" s="10">
        <f>MAX($A$2:A230)+1</f>
        <v>169</v>
      </c>
      <c r="B231" s="10" t="s">
        <v>169</v>
      </c>
      <c r="C231" s="10" t="s">
        <v>191</v>
      </c>
      <c r="D231" s="10" t="s">
        <v>13</v>
      </c>
      <c r="E231" s="10" t="s">
        <v>26</v>
      </c>
      <c r="F231" s="10">
        <v>4</v>
      </c>
      <c r="G231" s="18">
        <v>8000</v>
      </c>
      <c r="H231" s="10"/>
    </row>
    <row r="232" s="3" customFormat="true" ht="25" customHeight="true" spans="1:8">
      <c r="A232" s="10">
        <f>MAX($A$2:A231)+1</f>
        <v>170</v>
      </c>
      <c r="B232" s="10" t="s">
        <v>169</v>
      </c>
      <c r="C232" s="10" t="s">
        <v>192</v>
      </c>
      <c r="D232" s="10" t="s">
        <v>13</v>
      </c>
      <c r="E232" s="10" t="s">
        <v>26</v>
      </c>
      <c r="F232" s="10">
        <v>4</v>
      </c>
      <c r="G232" s="18">
        <v>8000</v>
      </c>
      <c r="H232" s="10"/>
    </row>
    <row r="233" s="3" customFormat="true" ht="25" customHeight="true" spans="1:8">
      <c r="A233" s="10">
        <f>MAX($A$2:A232)+1</f>
        <v>171</v>
      </c>
      <c r="B233" s="10" t="s">
        <v>169</v>
      </c>
      <c r="C233" s="10" t="s">
        <v>193</v>
      </c>
      <c r="D233" s="10" t="s">
        <v>13</v>
      </c>
      <c r="E233" s="10" t="s">
        <v>26</v>
      </c>
      <c r="F233" s="10">
        <v>4</v>
      </c>
      <c r="G233" s="18">
        <v>8000</v>
      </c>
      <c r="H233" s="10"/>
    </row>
    <row r="234" s="3" customFormat="true" ht="25" customHeight="true" spans="1:8">
      <c r="A234" s="10">
        <f>MAX($A$2:A233)+1</f>
        <v>172</v>
      </c>
      <c r="B234" s="10" t="s">
        <v>169</v>
      </c>
      <c r="C234" s="10" t="s">
        <v>194</v>
      </c>
      <c r="D234" s="10" t="s">
        <v>13</v>
      </c>
      <c r="E234" s="10" t="s">
        <v>21</v>
      </c>
      <c r="F234" s="10">
        <v>30</v>
      </c>
      <c r="G234" s="18">
        <v>9000</v>
      </c>
      <c r="H234" s="10"/>
    </row>
    <row r="235" s="3" customFormat="true" ht="25" customHeight="true" spans="1:8">
      <c r="A235" s="10">
        <f>MAX($A$2:A234)+1</f>
        <v>173</v>
      </c>
      <c r="B235" s="10" t="s">
        <v>169</v>
      </c>
      <c r="C235" s="10" t="s">
        <v>195</v>
      </c>
      <c r="D235" s="10" t="s">
        <v>13</v>
      </c>
      <c r="E235" s="10" t="s">
        <v>21</v>
      </c>
      <c r="F235" s="10">
        <v>30</v>
      </c>
      <c r="G235" s="18">
        <v>9000</v>
      </c>
      <c r="H235" s="10"/>
    </row>
    <row r="236" s="3" customFormat="true" ht="25" customHeight="true" spans="1:8">
      <c r="A236" s="10">
        <f>MAX($A$2:A235)+1</f>
        <v>174</v>
      </c>
      <c r="B236" s="10" t="s">
        <v>169</v>
      </c>
      <c r="C236" s="10" t="s">
        <v>196</v>
      </c>
      <c r="D236" s="10" t="s">
        <v>13</v>
      </c>
      <c r="E236" s="10" t="s">
        <v>26</v>
      </c>
      <c r="F236" s="10">
        <v>4</v>
      </c>
      <c r="G236" s="18">
        <v>8000</v>
      </c>
      <c r="H236" s="10"/>
    </row>
    <row r="237" s="3" customFormat="true" ht="25" customHeight="true" spans="1:8">
      <c r="A237" s="10">
        <f>MAX($A$2:A236)+1</f>
        <v>175</v>
      </c>
      <c r="B237" s="10" t="s">
        <v>169</v>
      </c>
      <c r="C237" s="10" t="s">
        <v>197</v>
      </c>
      <c r="D237" s="10" t="s">
        <v>13</v>
      </c>
      <c r="E237" s="10" t="s">
        <v>26</v>
      </c>
      <c r="F237" s="10">
        <v>4</v>
      </c>
      <c r="G237" s="18">
        <v>8000</v>
      </c>
      <c r="H237" s="10"/>
    </row>
    <row r="238" s="3" customFormat="true" ht="38" customHeight="true" spans="1:8">
      <c r="A238" s="10">
        <f>MAX($A$2:A237)+1</f>
        <v>176</v>
      </c>
      <c r="B238" s="10" t="s">
        <v>169</v>
      </c>
      <c r="C238" s="10" t="s">
        <v>198</v>
      </c>
      <c r="D238" s="10" t="s">
        <v>13</v>
      </c>
      <c r="E238" s="10" t="s">
        <v>26</v>
      </c>
      <c r="F238" s="10">
        <v>4</v>
      </c>
      <c r="G238" s="18">
        <v>8000</v>
      </c>
      <c r="H238" s="10"/>
    </row>
    <row r="239" s="3" customFormat="true" ht="25" customHeight="true" spans="1:8">
      <c r="A239" s="10">
        <f>MAX($A$2:A238)+1</f>
        <v>177</v>
      </c>
      <c r="B239" s="10" t="s">
        <v>169</v>
      </c>
      <c r="C239" s="10" t="s">
        <v>199</v>
      </c>
      <c r="D239" s="10" t="s">
        <v>13</v>
      </c>
      <c r="E239" s="10" t="s">
        <v>26</v>
      </c>
      <c r="F239" s="10">
        <v>4</v>
      </c>
      <c r="G239" s="18">
        <v>8000</v>
      </c>
      <c r="H239" s="10"/>
    </row>
    <row r="240" s="3" customFormat="true" ht="25" customHeight="true" spans="1:8">
      <c r="A240" s="10"/>
      <c r="B240" s="10"/>
      <c r="C240" s="10"/>
      <c r="D240" s="10"/>
      <c r="E240" s="10" t="s">
        <v>18</v>
      </c>
      <c r="F240" s="10">
        <v>25</v>
      </c>
      <c r="G240" s="18">
        <v>1000</v>
      </c>
      <c r="H240" s="10"/>
    </row>
    <row r="241" s="3" customFormat="true" ht="42" customHeight="true" spans="1:8">
      <c r="A241" s="10">
        <f>MAX($A$2:A240)+1</f>
        <v>178</v>
      </c>
      <c r="B241" s="10" t="s">
        <v>169</v>
      </c>
      <c r="C241" s="10" t="s">
        <v>200</v>
      </c>
      <c r="D241" s="10" t="s">
        <v>13</v>
      </c>
      <c r="E241" s="10" t="s">
        <v>26</v>
      </c>
      <c r="F241" s="10">
        <v>4</v>
      </c>
      <c r="G241" s="18">
        <v>8000</v>
      </c>
      <c r="H241" s="10"/>
    </row>
    <row r="242" s="3" customFormat="true" ht="25" customHeight="true" spans="1:8">
      <c r="A242" s="10">
        <f>MAX($A$2:A241)+1</f>
        <v>179</v>
      </c>
      <c r="B242" s="10" t="s">
        <v>169</v>
      </c>
      <c r="C242" s="10" t="s">
        <v>201</v>
      </c>
      <c r="D242" s="10" t="s">
        <v>13</v>
      </c>
      <c r="E242" s="10" t="s">
        <v>26</v>
      </c>
      <c r="F242" s="10">
        <v>4</v>
      </c>
      <c r="G242" s="18">
        <v>8000</v>
      </c>
      <c r="H242" s="10"/>
    </row>
    <row r="243" s="3" customFormat="true" ht="25" customHeight="true" spans="1:8">
      <c r="A243" s="10"/>
      <c r="B243" s="10"/>
      <c r="C243" s="10"/>
      <c r="D243" s="10"/>
      <c r="E243" s="10" t="s">
        <v>18</v>
      </c>
      <c r="F243" s="10">
        <v>25</v>
      </c>
      <c r="G243" s="18">
        <v>1000</v>
      </c>
      <c r="H243" s="10"/>
    </row>
    <row r="244" s="3" customFormat="true" ht="25" customHeight="true" spans="1:8">
      <c r="A244" s="10">
        <f>MAX($A$2:A243)+1</f>
        <v>180</v>
      </c>
      <c r="B244" s="10" t="s">
        <v>169</v>
      </c>
      <c r="C244" s="10" t="s">
        <v>202</v>
      </c>
      <c r="D244" s="10" t="s">
        <v>13</v>
      </c>
      <c r="E244" s="10" t="s">
        <v>21</v>
      </c>
      <c r="F244" s="10">
        <v>3</v>
      </c>
      <c r="G244" s="19">
        <v>900</v>
      </c>
      <c r="H244" s="20" t="s">
        <v>31</v>
      </c>
    </row>
    <row r="245" s="3" customFormat="true" ht="25" customHeight="true" spans="1:8">
      <c r="A245" s="10"/>
      <c r="B245" s="10"/>
      <c r="C245" s="10"/>
      <c r="D245" s="10"/>
      <c r="E245" s="10" t="s">
        <v>26</v>
      </c>
      <c r="F245" s="10">
        <v>4</v>
      </c>
      <c r="G245" s="18">
        <v>8000</v>
      </c>
      <c r="H245" s="10"/>
    </row>
    <row r="246" s="3" customFormat="true" ht="25" customHeight="true" spans="1:8">
      <c r="A246" s="10">
        <f>MAX($A$2:A245)+1</f>
        <v>181</v>
      </c>
      <c r="B246" s="10" t="s">
        <v>169</v>
      </c>
      <c r="C246" s="10" t="s">
        <v>203</v>
      </c>
      <c r="D246" s="10" t="s">
        <v>13</v>
      </c>
      <c r="E246" s="10" t="s">
        <v>26</v>
      </c>
      <c r="F246" s="10">
        <v>4</v>
      </c>
      <c r="G246" s="18">
        <v>8000</v>
      </c>
      <c r="H246" s="10"/>
    </row>
    <row r="247" s="3" customFormat="true" ht="25" customHeight="true" spans="1:8">
      <c r="A247" s="10"/>
      <c r="B247" s="10"/>
      <c r="C247" s="10"/>
      <c r="D247" s="10"/>
      <c r="E247" s="10" t="s">
        <v>21</v>
      </c>
      <c r="F247" s="10">
        <v>3</v>
      </c>
      <c r="G247" s="19">
        <v>900</v>
      </c>
      <c r="H247" s="20" t="s">
        <v>31</v>
      </c>
    </row>
    <row r="248" s="3" customFormat="true" ht="25" customHeight="true" spans="1:8">
      <c r="A248" s="10">
        <f>MAX($A$2:A247)+1</f>
        <v>182</v>
      </c>
      <c r="B248" s="10" t="s">
        <v>169</v>
      </c>
      <c r="C248" s="10" t="s">
        <v>204</v>
      </c>
      <c r="D248" s="10" t="s">
        <v>13</v>
      </c>
      <c r="E248" s="10" t="s">
        <v>26</v>
      </c>
      <c r="F248" s="10">
        <v>4</v>
      </c>
      <c r="G248" s="18">
        <v>8000</v>
      </c>
      <c r="H248" s="10"/>
    </row>
    <row r="249" s="3" customFormat="true" ht="25" customHeight="true" spans="1:8">
      <c r="A249" s="10"/>
      <c r="B249" s="10"/>
      <c r="C249" s="10"/>
      <c r="D249" s="10"/>
      <c r="E249" s="10" t="s">
        <v>21</v>
      </c>
      <c r="F249" s="10">
        <v>3</v>
      </c>
      <c r="G249" s="19">
        <v>900</v>
      </c>
      <c r="H249" s="20" t="s">
        <v>31</v>
      </c>
    </row>
    <row r="250" s="3" customFormat="true" ht="25" customHeight="true" spans="1:8">
      <c r="A250" s="10">
        <f>MAX($A$2:A249)+1</f>
        <v>183</v>
      </c>
      <c r="B250" s="10" t="s">
        <v>169</v>
      </c>
      <c r="C250" s="10" t="s">
        <v>205</v>
      </c>
      <c r="D250" s="10" t="s">
        <v>13</v>
      </c>
      <c r="E250" s="10" t="s">
        <v>26</v>
      </c>
      <c r="F250" s="10">
        <v>4</v>
      </c>
      <c r="G250" s="18">
        <v>8000</v>
      </c>
      <c r="H250" s="10"/>
    </row>
    <row r="251" s="3" customFormat="true" ht="25" customHeight="true" spans="1:8">
      <c r="A251" s="10"/>
      <c r="B251" s="10"/>
      <c r="C251" s="10"/>
      <c r="D251" s="10"/>
      <c r="E251" s="10" t="s">
        <v>21</v>
      </c>
      <c r="F251" s="10">
        <v>3</v>
      </c>
      <c r="G251" s="19">
        <v>900</v>
      </c>
      <c r="H251" s="20" t="s">
        <v>31</v>
      </c>
    </row>
    <row r="252" s="3" customFormat="true" ht="25" customHeight="true" spans="1:8">
      <c r="A252" s="10">
        <f>MAX($A$2:A251)+1</f>
        <v>184</v>
      </c>
      <c r="B252" s="10" t="s">
        <v>169</v>
      </c>
      <c r="C252" s="10" t="s">
        <v>206</v>
      </c>
      <c r="D252" s="10" t="s">
        <v>13</v>
      </c>
      <c r="E252" s="10" t="s">
        <v>26</v>
      </c>
      <c r="F252" s="10">
        <v>4</v>
      </c>
      <c r="G252" s="18">
        <v>8000</v>
      </c>
      <c r="H252" s="10"/>
    </row>
    <row r="253" s="3" customFormat="true" ht="39" customHeight="true" spans="1:8">
      <c r="A253" s="10">
        <f>MAX($A$2:A252)+1</f>
        <v>185</v>
      </c>
      <c r="B253" s="10" t="s">
        <v>169</v>
      </c>
      <c r="C253" s="10" t="s">
        <v>207</v>
      </c>
      <c r="D253" s="10" t="s">
        <v>13</v>
      </c>
      <c r="E253" s="10" t="s">
        <v>26</v>
      </c>
      <c r="F253" s="10">
        <v>4</v>
      </c>
      <c r="G253" s="18">
        <v>8000</v>
      </c>
      <c r="H253" s="10"/>
    </row>
    <row r="254" s="3" customFormat="true" ht="25" customHeight="true" spans="1:8">
      <c r="A254" s="10">
        <f>MAX($A$2:A253)+1</f>
        <v>186</v>
      </c>
      <c r="B254" s="10" t="s">
        <v>169</v>
      </c>
      <c r="C254" s="10" t="s">
        <v>208</v>
      </c>
      <c r="D254" s="10" t="s">
        <v>13</v>
      </c>
      <c r="E254" s="10" t="s">
        <v>26</v>
      </c>
      <c r="F254" s="10">
        <v>4</v>
      </c>
      <c r="G254" s="18">
        <v>8000</v>
      </c>
      <c r="H254" s="10"/>
    </row>
    <row r="255" s="3" customFormat="true" ht="25" customHeight="true" spans="1:8">
      <c r="A255" s="10"/>
      <c r="B255" s="10"/>
      <c r="C255" s="10"/>
      <c r="D255" s="10"/>
      <c r="E255" s="10" t="s">
        <v>18</v>
      </c>
      <c r="F255" s="10">
        <v>25</v>
      </c>
      <c r="G255" s="18">
        <v>1000</v>
      </c>
      <c r="H255" s="10"/>
    </row>
    <row r="256" s="3" customFormat="true" ht="25" customHeight="true" spans="1:8">
      <c r="A256" s="10">
        <f>MAX($A$2:A255)+1</f>
        <v>187</v>
      </c>
      <c r="B256" s="10" t="s">
        <v>169</v>
      </c>
      <c r="C256" s="10" t="s">
        <v>209</v>
      </c>
      <c r="D256" s="10" t="s">
        <v>13</v>
      </c>
      <c r="E256" s="10" t="s">
        <v>26</v>
      </c>
      <c r="F256" s="10">
        <v>4</v>
      </c>
      <c r="G256" s="18">
        <v>8000</v>
      </c>
      <c r="H256" s="10"/>
    </row>
    <row r="257" s="3" customFormat="true" ht="25" customHeight="true" spans="1:8">
      <c r="A257" s="10"/>
      <c r="B257" s="10"/>
      <c r="C257" s="10"/>
      <c r="D257" s="10"/>
      <c r="E257" s="10" t="s">
        <v>18</v>
      </c>
      <c r="F257" s="10">
        <v>25</v>
      </c>
      <c r="G257" s="18">
        <v>1000</v>
      </c>
      <c r="H257" s="10"/>
    </row>
    <row r="258" s="3" customFormat="true" ht="25" customHeight="true" spans="1:8">
      <c r="A258" s="10">
        <f>MAX($A$2:A257)+1</f>
        <v>188</v>
      </c>
      <c r="B258" s="10" t="s">
        <v>169</v>
      </c>
      <c r="C258" s="10" t="s">
        <v>210</v>
      </c>
      <c r="D258" s="10" t="s">
        <v>13</v>
      </c>
      <c r="E258" s="10" t="s">
        <v>26</v>
      </c>
      <c r="F258" s="10">
        <v>4</v>
      </c>
      <c r="G258" s="18">
        <v>8000</v>
      </c>
      <c r="H258" s="10"/>
    </row>
    <row r="259" s="3" customFormat="true" ht="45" customHeight="true" spans="1:8">
      <c r="A259" s="10">
        <f>MAX($A$2:A258)+1</f>
        <v>189</v>
      </c>
      <c r="B259" s="10" t="s">
        <v>169</v>
      </c>
      <c r="C259" s="10" t="s">
        <v>211</v>
      </c>
      <c r="D259" s="10" t="s">
        <v>13</v>
      </c>
      <c r="E259" s="10" t="s">
        <v>26</v>
      </c>
      <c r="F259" s="10">
        <v>4</v>
      </c>
      <c r="G259" s="18">
        <v>8000</v>
      </c>
      <c r="H259" s="10"/>
    </row>
    <row r="260" s="3" customFormat="true" ht="25" customHeight="true" spans="1:8">
      <c r="A260" s="10">
        <f>MAX($A$2:A259)+1</f>
        <v>190</v>
      </c>
      <c r="B260" s="10" t="s">
        <v>169</v>
      </c>
      <c r="C260" s="10" t="s">
        <v>212</v>
      </c>
      <c r="D260" s="10" t="s">
        <v>13</v>
      </c>
      <c r="E260" s="10" t="s">
        <v>26</v>
      </c>
      <c r="F260" s="10">
        <v>4</v>
      </c>
      <c r="G260" s="18">
        <v>8000</v>
      </c>
      <c r="H260" s="10"/>
    </row>
    <row r="261" s="3" customFormat="true" ht="25" customHeight="true" spans="1:8">
      <c r="A261" s="10"/>
      <c r="B261" s="10"/>
      <c r="C261" s="10"/>
      <c r="D261" s="10"/>
      <c r="E261" s="10" t="s">
        <v>18</v>
      </c>
      <c r="F261" s="10">
        <v>25</v>
      </c>
      <c r="G261" s="18">
        <v>1000</v>
      </c>
      <c r="H261" s="10"/>
    </row>
    <row r="262" s="3" customFormat="true" ht="25" customHeight="true" spans="1:8">
      <c r="A262" s="10">
        <f>MAX($A$2:A261)+1</f>
        <v>191</v>
      </c>
      <c r="B262" s="10" t="s">
        <v>169</v>
      </c>
      <c r="C262" s="10" t="s">
        <v>213</v>
      </c>
      <c r="D262" s="10" t="s">
        <v>13</v>
      </c>
      <c r="E262" s="10" t="s">
        <v>26</v>
      </c>
      <c r="F262" s="10">
        <v>4</v>
      </c>
      <c r="G262" s="18">
        <v>8000</v>
      </c>
      <c r="H262" s="10"/>
    </row>
    <row r="263" s="3" customFormat="true" ht="25" customHeight="true" spans="1:8">
      <c r="A263" s="10"/>
      <c r="B263" s="10"/>
      <c r="C263" s="10"/>
      <c r="D263" s="10"/>
      <c r="E263" s="10" t="s">
        <v>21</v>
      </c>
      <c r="F263" s="10">
        <v>3</v>
      </c>
      <c r="G263" s="19">
        <v>900</v>
      </c>
      <c r="H263" s="20" t="s">
        <v>31</v>
      </c>
    </row>
    <row r="264" s="3" customFormat="true" ht="25" customHeight="true" spans="1:8">
      <c r="A264" s="10">
        <f>MAX($A$2:A263)+1</f>
        <v>192</v>
      </c>
      <c r="B264" s="10" t="s">
        <v>169</v>
      </c>
      <c r="C264" s="10" t="s">
        <v>214</v>
      </c>
      <c r="D264" s="10" t="s">
        <v>13</v>
      </c>
      <c r="E264" s="10" t="s">
        <v>26</v>
      </c>
      <c r="F264" s="10">
        <v>4</v>
      </c>
      <c r="G264" s="18">
        <v>8000</v>
      </c>
      <c r="H264" s="10"/>
    </row>
    <row r="265" s="3" customFormat="true" ht="25" customHeight="true" spans="1:8">
      <c r="A265" s="10"/>
      <c r="B265" s="10"/>
      <c r="C265" s="10"/>
      <c r="D265" s="10"/>
      <c r="E265" s="10" t="s">
        <v>18</v>
      </c>
      <c r="F265" s="10">
        <v>35</v>
      </c>
      <c r="G265" s="18">
        <v>1000</v>
      </c>
      <c r="H265" s="10"/>
    </row>
    <row r="266" s="3" customFormat="true" ht="25" customHeight="true" spans="1:8">
      <c r="A266" s="10">
        <f>MAX($A$2:A265)+1</f>
        <v>193</v>
      </c>
      <c r="B266" s="10" t="s">
        <v>169</v>
      </c>
      <c r="C266" s="10" t="s">
        <v>215</v>
      </c>
      <c r="D266" s="10" t="s">
        <v>13</v>
      </c>
      <c r="E266" s="10" t="s">
        <v>26</v>
      </c>
      <c r="F266" s="10">
        <v>4</v>
      </c>
      <c r="G266" s="18">
        <v>8000</v>
      </c>
      <c r="H266" s="10"/>
    </row>
    <row r="267" s="3" customFormat="true" ht="25" customHeight="true" spans="1:8">
      <c r="A267" s="10"/>
      <c r="B267" s="10"/>
      <c r="C267" s="10"/>
      <c r="D267" s="10"/>
      <c r="E267" s="10" t="s">
        <v>18</v>
      </c>
      <c r="F267" s="10">
        <v>25</v>
      </c>
      <c r="G267" s="18">
        <v>1000</v>
      </c>
      <c r="H267" s="10"/>
    </row>
    <row r="268" s="3" customFormat="true" ht="25" customHeight="true" spans="1:8">
      <c r="A268" s="10">
        <f>MAX($A$2:A267)+1</f>
        <v>194</v>
      </c>
      <c r="B268" s="10" t="s">
        <v>169</v>
      </c>
      <c r="C268" s="10" t="s">
        <v>216</v>
      </c>
      <c r="D268" s="10" t="s">
        <v>13</v>
      </c>
      <c r="E268" s="10" t="s">
        <v>26</v>
      </c>
      <c r="F268" s="10">
        <v>4</v>
      </c>
      <c r="G268" s="18">
        <v>8000</v>
      </c>
      <c r="H268" s="10"/>
    </row>
    <row r="269" s="3" customFormat="true" ht="25" customHeight="true" spans="1:8">
      <c r="A269" s="10"/>
      <c r="B269" s="10"/>
      <c r="C269" s="10"/>
      <c r="D269" s="10"/>
      <c r="E269" s="10" t="s">
        <v>18</v>
      </c>
      <c r="F269" s="10">
        <v>25</v>
      </c>
      <c r="G269" s="18">
        <v>1000</v>
      </c>
      <c r="H269" s="10"/>
    </row>
    <row r="270" s="3" customFormat="true" ht="25" customHeight="true" spans="1:8">
      <c r="A270" s="10">
        <f>MAX($A$2:A269)+1</f>
        <v>195</v>
      </c>
      <c r="B270" s="10" t="s">
        <v>169</v>
      </c>
      <c r="C270" s="10" t="s">
        <v>217</v>
      </c>
      <c r="D270" s="10" t="s">
        <v>13</v>
      </c>
      <c r="E270" s="10" t="s">
        <v>26</v>
      </c>
      <c r="F270" s="10">
        <v>3</v>
      </c>
      <c r="G270" s="18">
        <v>6000</v>
      </c>
      <c r="H270" s="10"/>
    </row>
    <row r="271" s="3" customFormat="true" ht="25" customHeight="true" spans="1:8">
      <c r="A271" s="10">
        <f>MAX($A$2:A270)+1</f>
        <v>196</v>
      </c>
      <c r="B271" s="10" t="s">
        <v>169</v>
      </c>
      <c r="C271" s="10" t="s">
        <v>218</v>
      </c>
      <c r="D271" s="10" t="s">
        <v>13</v>
      </c>
      <c r="E271" s="10" t="s">
        <v>26</v>
      </c>
      <c r="F271" s="10">
        <v>4</v>
      </c>
      <c r="G271" s="18">
        <v>8000</v>
      </c>
      <c r="H271" s="10"/>
    </row>
    <row r="272" s="3" customFormat="true" ht="25" customHeight="true" spans="1:8">
      <c r="A272" s="10">
        <f>MAX($A$2:A271)+1</f>
        <v>197</v>
      </c>
      <c r="B272" s="10" t="s">
        <v>169</v>
      </c>
      <c r="C272" s="10" t="s">
        <v>219</v>
      </c>
      <c r="D272" s="10" t="s">
        <v>13</v>
      </c>
      <c r="E272" s="10" t="s">
        <v>26</v>
      </c>
      <c r="F272" s="10">
        <v>4</v>
      </c>
      <c r="G272" s="18">
        <v>8000</v>
      </c>
      <c r="H272" s="10"/>
    </row>
    <row r="273" s="3" customFormat="true" ht="25" customHeight="true" spans="1:8">
      <c r="A273" s="10"/>
      <c r="B273" s="10"/>
      <c r="C273" s="10"/>
      <c r="D273" s="10"/>
      <c r="E273" s="10" t="s">
        <v>18</v>
      </c>
      <c r="F273" s="10">
        <v>25</v>
      </c>
      <c r="G273" s="18">
        <v>1000</v>
      </c>
      <c r="H273" s="10"/>
    </row>
    <row r="274" s="3" customFormat="true" ht="25" customHeight="true" spans="1:8">
      <c r="A274" s="10">
        <f>MAX($A$2:A273)+1</f>
        <v>198</v>
      </c>
      <c r="B274" s="10" t="s">
        <v>169</v>
      </c>
      <c r="C274" s="10" t="s">
        <v>220</v>
      </c>
      <c r="D274" s="10" t="s">
        <v>13</v>
      </c>
      <c r="E274" s="10" t="s">
        <v>26</v>
      </c>
      <c r="F274" s="10">
        <v>4</v>
      </c>
      <c r="G274" s="18">
        <v>8000</v>
      </c>
      <c r="H274" s="10"/>
    </row>
    <row r="275" s="3" customFormat="true" ht="25" customHeight="true" spans="1:8">
      <c r="A275" s="10">
        <f>MAX($A$2:A274)+1</f>
        <v>199</v>
      </c>
      <c r="B275" s="10" t="s">
        <v>169</v>
      </c>
      <c r="C275" s="10" t="s">
        <v>221</v>
      </c>
      <c r="D275" s="10" t="s">
        <v>13</v>
      </c>
      <c r="E275" s="10" t="s">
        <v>26</v>
      </c>
      <c r="F275" s="10">
        <v>4</v>
      </c>
      <c r="G275" s="18">
        <v>8000</v>
      </c>
      <c r="H275" s="10"/>
    </row>
    <row r="276" s="3" customFormat="true" ht="25" customHeight="true" spans="1:8">
      <c r="A276" s="10"/>
      <c r="B276" s="10"/>
      <c r="C276" s="10"/>
      <c r="D276" s="10"/>
      <c r="E276" s="10" t="s">
        <v>18</v>
      </c>
      <c r="F276" s="10">
        <v>25</v>
      </c>
      <c r="G276" s="18">
        <v>1000</v>
      </c>
      <c r="H276" s="10"/>
    </row>
    <row r="277" s="3" customFormat="true" ht="25" customHeight="true" spans="1:8">
      <c r="A277" s="10">
        <f>MAX($A$2:A276)+1</f>
        <v>200</v>
      </c>
      <c r="B277" s="10" t="s">
        <v>222</v>
      </c>
      <c r="C277" s="10" t="s">
        <v>223</v>
      </c>
      <c r="D277" s="10" t="s">
        <v>13</v>
      </c>
      <c r="E277" s="10" t="s">
        <v>26</v>
      </c>
      <c r="F277" s="10">
        <v>4</v>
      </c>
      <c r="G277" s="18">
        <v>8000</v>
      </c>
      <c r="H277" s="10"/>
    </row>
    <row r="278" s="3" customFormat="true" ht="25" customHeight="true" spans="1:8">
      <c r="A278" s="10">
        <f>MAX($A$2:A277)+1</f>
        <v>201</v>
      </c>
      <c r="B278" s="10" t="s">
        <v>222</v>
      </c>
      <c r="C278" s="10" t="s">
        <v>224</v>
      </c>
      <c r="D278" s="10" t="s">
        <v>13</v>
      </c>
      <c r="E278" s="10" t="s">
        <v>21</v>
      </c>
      <c r="F278" s="10">
        <v>30</v>
      </c>
      <c r="G278" s="18">
        <v>9000</v>
      </c>
      <c r="H278" s="10"/>
    </row>
    <row r="279" s="3" customFormat="true" ht="25" customHeight="true" spans="1:8">
      <c r="A279" s="10">
        <f>MAX($A$2:A278)+1</f>
        <v>202</v>
      </c>
      <c r="B279" s="10" t="s">
        <v>222</v>
      </c>
      <c r="C279" s="10" t="s">
        <v>225</v>
      </c>
      <c r="D279" s="10" t="s">
        <v>13</v>
      </c>
      <c r="E279" s="10" t="s">
        <v>21</v>
      </c>
      <c r="F279" s="10">
        <v>23</v>
      </c>
      <c r="G279" s="18">
        <v>6900</v>
      </c>
      <c r="H279" s="10"/>
    </row>
    <row r="280" s="3" customFormat="true" ht="25" customHeight="true" spans="1:8">
      <c r="A280" s="10"/>
      <c r="B280" s="10"/>
      <c r="C280" s="10"/>
      <c r="D280" s="10"/>
      <c r="E280" s="10" t="s">
        <v>18</v>
      </c>
      <c r="F280" s="10">
        <v>45</v>
      </c>
      <c r="G280" s="18">
        <v>2000</v>
      </c>
      <c r="H280" s="10"/>
    </row>
    <row r="281" s="3" customFormat="true" ht="25" customHeight="true" spans="1:8">
      <c r="A281" s="10">
        <f>MAX($A$2:A280)+1</f>
        <v>203</v>
      </c>
      <c r="B281" s="10" t="s">
        <v>222</v>
      </c>
      <c r="C281" s="10" t="s">
        <v>226</v>
      </c>
      <c r="D281" s="10" t="s">
        <v>13</v>
      </c>
      <c r="E281" s="10" t="s">
        <v>21</v>
      </c>
      <c r="F281" s="10">
        <v>3</v>
      </c>
      <c r="G281" s="19">
        <v>900</v>
      </c>
      <c r="H281" s="20" t="s">
        <v>31</v>
      </c>
    </row>
    <row r="282" s="3" customFormat="true" ht="25" customHeight="true" spans="1:8">
      <c r="A282" s="10"/>
      <c r="B282" s="10"/>
      <c r="C282" s="10"/>
      <c r="D282" s="10"/>
      <c r="E282" s="10" t="s">
        <v>26</v>
      </c>
      <c r="F282" s="10">
        <v>4</v>
      </c>
      <c r="G282" s="18">
        <v>8000</v>
      </c>
      <c r="H282" s="10"/>
    </row>
    <row r="283" s="3" customFormat="true" ht="25" customHeight="true" spans="1:8">
      <c r="A283" s="10">
        <f>MAX($A$2:A282)+1</f>
        <v>204</v>
      </c>
      <c r="B283" s="10" t="s">
        <v>222</v>
      </c>
      <c r="C283" s="10" t="s">
        <v>227</v>
      </c>
      <c r="D283" s="10" t="s">
        <v>13</v>
      </c>
      <c r="E283" s="10" t="s">
        <v>18</v>
      </c>
      <c r="F283" s="10">
        <v>20</v>
      </c>
      <c r="G283" s="18">
        <v>1000</v>
      </c>
      <c r="H283" s="10"/>
    </row>
    <row r="284" s="3" customFormat="true" ht="25" customHeight="true" spans="1:8">
      <c r="A284" s="10"/>
      <c r="B284" s="10"/>
      <c r="C284" s="10"/>
      <c r="D284" s="10"/>
      <c r="E284" s="10" t="s">
        <v>21</v>
      </c>
      <c r="F284" s="10">
        <v>26</v>
      </c>
      <c r="G284" s="18">
        <v>7800</v>
      </c>
      <c r="H284" s="10"/>
    </row>
    <row r="285" s="3" customFormat="true" ht="25" customHeight="true" spans="1:8">
      <c r="A285" s="10">
        <f>MAX($A$2:A284)+1</f>
        <v>205</v>
      </c>
      <c r="B285" s="10" t="s">
        <v>222</v>
      </c>
      <c r="C285" s="10" t="s">
        <v>228</v>
      </c>
      <c r="D285" s="10" t="s">
        <v>13</v>
      </c>
      <c r="E285" s="10" t="s">
        <v>26</v>
      </c>
      <c r="F285" s="10">
        <v>1</v>
      </c>
      <c r="G285" s="18">
        <v>2000</v>
      </c>
      <c r="H285" s="10"/>
    </row>
    <row r="286" s="3" customFormat="true" ht="25" customHeight="true" spans="1:8">
      <c r="A286" s="10"/>
      <c r="B286" s="10"/>
      <c r="C286" s="10"/>
      <c r="D286" s="10"/>
      <c r="E286" s="10" t="s">
        <v>21</v>
      </c>
      <c r="F286" s="10">
        <v>23</v>
      </c>
      <c r="G286" s="18">
        <v>6900</v>
      </c>
      <c r="H286" s="10"/>
    </row>
    <row r="287" s="3" customFormat="true" ht="25" customHeight="true" spans="1:8">
      <c r="A287" s="10">
        <f>MAX($A$2:A286)+1</f>
        <v>206</v>
      </c>
      <c r="B287" s="10" t="s">
        <v>222</v>
      </c>
      <c r="C287" s="10" t="s">
        <v>229</v>
      </c>
      <c r="D287" s="10" t="s">
        <v>13</v>
      </c>
      <c r="E287" s="10" t="s">
        <v>14</v>
      </c>
      <c r="F287" s="10">
        <v>3</v>
      </c>
      <c r="G287" s="18">
        <v>900</v>
      </c>
      <c r="H287" s="10"/>
    </row>
    <row r="288" s="3" customFormat="true" ht="25" customHeight="true" spans="1:8">
      <c r="A288" s="10">
        <f>MAX($A$2:A287)+1</f>
        <v>207</v>
      </c>
      <c r="B288" s="10" t="s">
        <v>222</v>
      </c>
      <c r="C288" s="10" t="s">
        <v>230</v>
      </c>
      <c r="D288" s="10" t="s">
        <v>13</v>
      </c>
      <c r="E288" s="10" t="s">
        <v>26</v>
      </c>
      <c r="F288" s="10">
        <v>4</v>
      </c>
      <c r="G288" s="18">
        <v>8000</v>
      </c>
      <c r="H288" s="10"/>
    </row>
    <row r="289" s="3" customFormat="true" ht="25" customHeight="true" spans="1:8">
      <c r="A289" s="10"/>
      <c r="B289" s="10"/>
      <c r="C289" s="10"/>
      <c r="D289" s="10"/>
      <c r="E289" s="10" t="s">
        <v>14</v>
      </c>
      <c r="F289" s="10">
        <v>3</v>
      </c>
      <c r="G289" s="18">
        <v>900</v>
      </c>
      <c r="H289" s="10"/>
    </row>
    <row r="290" s="3" customFormat="true" ht="25" customHeight="true" spans="1:8">
      <c r="A290" s="10">
        <f>MAX($A$2:A289)+1</f>
        <v>208</v>
      </c>
      <c r="B290" s="10" t="s">
        <v>222</v>
      </c>
      <c r="C290" s="10" t="s">
        <v>231</v>
      </c>
      <c r="D290" s="10" t="s">
        <v>13</v>
      </c>
      <c r="E290" s="10" t="s">
        <v>21</v>
      </c>
      <c r="F290" s="10">
        <v>30</v>
      </c>
      <c r="G290" s="18">
        <v>9000</v>
      </c>
      <c r="H290" s="10"/>
    </row>
    <row r="291" s="3" customFormat="true" ht="25" customHeight="true" spans="1:8">
      <c r="A291" s="10">
        <f>MAX($A$2:A290)+1</f>
        <v>209</v>
      </c>
      <c r="B291" s="10" t="s">
        <v>222</v>
      </c>
      <c r="C291" s="10" t="s">
        <v>232</v>
      </c>
      <c r="D291" s="10" t="s">
        <v>13</v>
      </c>
      <c r="E291" s="10" t="s">
        <v>21</v>
      </c>
      <c r="F291" s="10">
        <v>30</v>
      </c>
      <c r="G291" s="18">
        <v>9000</v>
      </c>
      <c r="H291" s="10"/>
    </row>
    <row r="292" s="3" customFormat="true" ht="25" customHeight="true" spans="1:8">
      <c r="A292" s="10">
        <f>MAX($A$2:A291)+1</f>
        <v>210</v>
      </c>
      <c r="B292" s="10" t="s">
        <v>222</v>
      </c>
      <c r="C292" s="10" t="s">
        <v>233</v>
      </c>
      <c r="D292" s="10" t="s">
        <v>13</v>
      </c>
      <c r="E292" s="10" t="s">
        <v>26</v>
      </c>
      <c r="F292" s="10">
        <v>1</v>
      </c>
      <c r="G292" s="18">
        <v>2000</v>
      </c>
      <c r="H292" s="10"/>
    </row>
    <row r="293" s="3" customFormat="true" ht="25" customHeight="true" spans="1:8">
      <c r="A293" s="10"/>
      <c r="B293" s="10"/>
      <c r="C293" s="10"/>
      <c r="D293" s="10"/>
      <c r="E293" s="10" t="s">
        <v>21</v>
      </c>
      <c r="F293" s="10">
        <v>23</v>
      </c>
      <c r="G293" s="18">
        <v>6900</v>
      </c>
      <c r="H293" s="10"/>
    </row>
    <row r="294" s="3" customFormat="true" ht="25" customHeight="true" spans="1:8">
      <c r="A294" s="10">
        <f>MAX($A$2:A293)+1</f>
        <v>211</v>
      </c>
      <c r="B294" s="10" t="s">
        <v>222</v>
      </c>
      <c r="C294" s="10" t="s">
        <v>234</v>
      </c>
      <c r="D294" s="10" t="s">
        <v>13</v>
      </c>
      <c r="E294" s="10" t="s">
        <v>26</v>
      </c>
      <c r="F294" s="10">
        <v>4</v>
      </c>
      <c r="G294" s="18">
        <v>8000</v>
      </c>
      <c r="H294" s="10"/>
    </row>
    <row r="295" s="3" customFormat="true" ht="25" customHeight="true" spans="1:8">
      <c r="A295" s="10">
        <f>MAX($A$2:A294)+1</f>
        <v>212</v>
      </c>
      <c r="B295" s="10" t="s">
        <v>222</v>
      </c>
      <c r="C295" s="10" t="s">
        <v>235</v>
      </c>
      <c r="D295" s="10" t="s">
        <v>13</v>
      </c>
      <c r="E295" s="10" t="s">
        <v>26</v>
      </c>
      <c r="F295" s="10">
        <v>4</v>
      </c>
      <c r="G295" s="18">
        <v>8000</v>
      </c>
      <c r="H295" s="10"/>
    </row>
    <row r="296" s="3" customFormat="true" ht="25" customHeight="true" spans="1:8">
      <c r="A296" s="10"/>
      <c r="B296" s="10"/>
      <c r="C296" s="10"/>
      <c r="D296" s="10"/>
      <c r="E296" s="10" t="s">
        <v>21</v>
      </c>
      <c r="F296" s="10">
        <v>3</v>
      </c>
      <c r="G296" s="19">
        <v>900</v>
      </c>
      <c r="H296" s="20" t="s">
        <v>31</v>
      </c>
    </row>
    <row r="297" s="3" customFormat="true" ht="25" customHeight="true" spans="1:8">
      <c r="A297" s="10">
        <f>MAX($A$2:A296)+1</f>
        <v>213</v>
      </c>
      <c r="B297" s="10" t="s">
        <v>222</v>
      </c>
      <c r="C297" s="10" t="s">
        <v>236</v>
      </c>
      <c r="D297" s="10" t="s">
        <v>13</v>
      </c>
      <c r="E297" s="10" t="s">
        <v>26</v>
      </c>
      <c r="F297" s="10">
        <v>4</v>
      </c>
      <c r="G297" s="18">
        <v>8000</v>
      </c>
      <c r="H297" s="10"/>
    </row>
    <row r="298" s="3" customFormat="true" ht="25" customHeight="true" spans="1:8">
      <c r="A298" s="10"/>
      <c r="B298" s="10"/>
      <c r="C298" s="10"/>
      <c r="D298" s="10"/>
      <c r="E298" s="10" t="s">
        <v>18</v>
      </c>
      <c r="F298" s="10">
        <v>20</v>
      </c>
      <c r="G298" s="18">
        <v>1000</v>
      </c>
      <c r="H298" s="10"/>
    </row>
    <row r="299" s="3" customFormat="true" ht="25" customHeight="true" spans="1:8">
      <c r="A299" s="10">
        <f>MAX($A$2:A298)+1</f>
        <v>214</v>
      </c>
      <c r="B299" s="10" t="s">
        <v>222</v>
      </c>
      <c r="C299" s="10" t="s">
        <v>237</v>
      </c>
      <c r="D299" s="10" t="s">
        <v>13</v>
      </c>
      <c r="E299" s="10" t="s">
        <v>26</v>
      </c>
      <c r="F299" s="10">
        <v>4</v>
      </c>
      <c r="G299" s="18">
        <v>8000</v>
      </c>
      <c r="H299" s="10"/>
    </row>
    <row r="300" s="3" customFormat="true" ht="25" customHeight="true" spans="1:8">
      <c r="A300" s="10"/>
      <c r="B300" s="10"/>
      <c r="C300" s="10"/>
      <c r="D300" s="10"/>
      <c r="E300" s="10" t="s">
        <v>18</v>
      </c>
      <c r="F300" s="10">
        <v>20</v>
      </c>
      <c r="G300" s="18">
        <v>1000</v>
      </c>
      <c r="H300" s="10"/>
    </row>
    <row r="301" s="3" customFormat="true" ht="25" customHeight="true" spans="1:8">
      <c r="A301" s="10">
        <f>MAX($A$2:A300)+1</f>
        <v>215</v>
      </c>
      <c r="B301" s="10" t="s">
        <v>222</v>
      </c>
      <c r="C301" s="10" t="s">
        <v>238</v>
      </c>
      <c r="D301" s="10" t="s">
        <v>13</v>
      </c>
      <c r="E301" s="10" t="s">
        <v>21</v>
      </c>
      <c r="F301" s="10">
        <v>23</v>
      </c>
      <c r="G301" s="18">
        <v>6900</v>
      </c>
      <c r="H301" s="10"/>
    </row>
    <row r="302" s="3" customFormat="true" ht="25" customHeight="true" spans="1:8">
      <c r="A302" s="10"/>
      <c r="B302" s="10"/>
      <c r="C302" s="10"/>
      <c r="D302" s="10"/>
      <c r="E302" s="10" t="s">
        <v>18</v>
      </c>
      <c r="F302" s="10">
        <v>45</v>
      </c>
      <c r="G302" s="18">
        <v>2000</v>
      </c>
      <c r="H302" s="10"/>
    </row>
    <row r="303" s="3" customFormat="true" ht="25" customHeight="true" spans="1:8">
      <c r="A303" s="10">
        <f>MAX($A$2:A302)+1</f>
        <v>216</v>
      </c>
      <c r="B303" s="10" t="s">
        <v>222</v>
      </c>
      <c r="C303" s="10" t="s">
        <v>239</v>
      </c>
      <c r="D303" s="10" t="s">
        <v>13</v>
      </c>
      <c r="E303" s="10" t="s">
        <v>21</v>
      </c>
      <c r="F303" s="10">
        <v>30</v>
      </c>
      <c r="G303" s="18">
        <v>9000</v>
      </c>
      <c r="H303" s="10"/>
    </row>
    <row r="304" s="3" customFormat="true" ht="25" customHeight="true" spans="1:8">
      <c r="A304" s="10">
        <f>MAX($A$2:A303)+1</f>
        <v>217</v>
      </c>
      <c r="B304" s="10" t="s">
        <v>222</v>
      </c>
      <c r="C304" s="10" t="s">
        <v>240</v>
      </c>
      <c r="D304" s="10" t="s">
        <v>13</v>
      </c>
      <c r="E304" s="10" t="s">
        <v>21</v>
      </c>
      <c r="F304" s="10">
        <v>30</v>
      </c>
      <c r="G304" s="18">
        <v>9000</v>
      </c>
      <c r="H304" s="10"/>
    </row>
    <row r="305" s="3" customFormat="true" ht="43" customHeight="true" spans="1:8">
      <c r="A305" s="10">
        <f>MAX($A$2:A304)+1</f>
        <v>218</v>
      </c>
      <c r="B305" s="10" t="s">
        <v>222</v>
      </c>
      <c r="C305" s="10" t="s">
        <v>241</v>
      </c>
      <c r="D305" s="10" t="s">
        <v>13</v>
      </c>
      <c r="E305" s="10" t="s">
        <v>14</v>
      </c>
      <c r="F305" s="10">
        <v>3</v>
      </c>
      <c r="G305" s="18">
        <v>900</v>
      </c>
      <c r="H305" s="10"/>
    </row>
    <row r="306" s="3" customFormat="true" ht="25" customHeight="true" spans="1:8">
      <c r="A306" s="10">
        <f>MAX($A$2:A305)+1</f>
        <v>219</v>
      </c>
      <c r="B306" s="10" t="s">
        <v>222</v>
      </c>
      <c r="C306" s="10" t="s">
        <v>242</v>
      </c>
      <c r="D306" s="10" t="s">
        <v>13</v>
      </c>
      <c r="E306" s="10" t="s">
        <v>26</v>
      </c>
      <c r="F306" s="10">
        <v>4</v>
      </c>
      <c r="G306" s="18">
        <v>8000</v>
      </c>
      <c r="H306" s="10"/>
    </row>
    <row r="307" s="3" customFormat="true" ht="25" customHeight="true" spans="1:8">
      <c r="A307" s="10"/>
      <c r="B307" s="10"/>
      <c r="C307" s="10"/>
      <c r="D307" s="10"/>
      <c r="E307" s="10" t="s">
        <v>21</v>
      </c>
      <c r="F307" s="10">
        <v>3</v>
      </c>
      <c r="G307" s="19">
        <v>900</v>
      </c>
      <c r="H307" s="20" t="s">
        <v>31</v>
      </c>
    </row>
    <row r="308" s="3" customFormat="true" ht="38" customHeight="true" spans="1:8">
      <c r="A308" s="10">
        <f>MAX($A$2:A307)+1</f>
        <v>220</v>
      </c>
      <c r="B308" s="10" t="s">
        <v>222</v>
      </c>
      <c r="C308" s="10" t="s">
        <v>243</v>
      </c>
      <c r="D308" s="10" t="s">
        <v>13</v>
      </c>
      <c r="E308" s="10" t="s">
        <v>21</v>
      </c>
      <c r="F308" s="10">
        <v>30</v>
      </c>
      <c r="G308" s="18">
        <v>9000</v>
      </c>
      <c r="H308" s="10"/>
    </row>
    <row r="309" s="3" customFormat="true" ht="25" customHeight="true" spans="1:8">
      <c r="A309" s="10">
        <f>MAX($A$2:A308)+1</f>
        <v>221</v>
      </c>
      <c r="B309" s="10" t="s">
        <v>222</v>
      </c>
      <c r="C309" s="10" t="s">
        <v>244</v>
      </c>
      <c r="D309" s="10" t="s">
        <v>13</v>
      </c>
      <c r="E309" s="10" t="s">
        <v>26</v>
      </c>
      <c r="F309" s="10">
        <v>4</v>
      </c>
      <c r="G309" s="18">
        <v>8000</v>
      </c>
      <c r="H309" s="10"/>
    </row>
    <row r="310" s="3" customFormat="true" ht="25" customHeight="true" spans="1:8">
      <c r="A310" s="10"/>
      <c r="B310" s="10"/>
      <c r="C310" s="10"/>
      <c r="D310" s="10"/>
      <c r="E310" s="10" t="s">
        <v>18</v>
      </c>
      <c r="F310" s="10">
        <v>20</v>
      </c>
      <c r="G310" s="18">
        <v>1000</v>
      </c>
      <c r="H310" s="10"/>
    </row>
    <row r="311" s="3" customFormat="true" ht="25" customHeight="true" spans="1:8">
      <c r="A311" s="10">
        <f>MAX($A$2:A310)+1</f>
        <v>222</v>
      </c>
      <c r="B311" s="10" t="s">
        <v>222</v>
      </c>
      <c r="C311" s="10" t="s">
        <v>245</v>
      </c>
      <c r="D311" s="10" t="s">
        <v>13</v>
      </c>
      <c r="E311" s="10" t="s">
        <v>18</v>
      </c>
      <c r="F311" s="10">
        <v>45</v>
      </c>
      <c r="G311" s="18">
        <v>2000</v>
      </c>
      <c r="H311" s="10"/>
    </row>
    <row r="312" s="3" customFormat="true" ht="25" customHeight="true" spans="1:8">
      <c r="A312" s="10"/>
      <c r="B312" s="10"/>
      <c r="C312" s="10"/>
      <c r="D312" s="10"/>
      <c r="E312" s="10" t="s">
        <v>21</v>
      </c>
      <c r="F312" s="10">
        <v>23</v>
      </c>
      <c r="G312" s="18">
        <v>6900</v>
      </c>
      <c r="H312" s="10"/>
    </row>
    <row r="313" s="3" customFormat="true" ht="25" customHeight="true" spans="1:8">
      <c r="A313" s="10">
        <f>MAX($A$2:A312)+1</f>
        <v>223</v>
      </c>
      <c r="B313" s="10" t="s">
        <v>222</v>
      </c>
      <c r="C313" s="10" t="s">
        <v>246</v>
      </c>
      <c r="D313" s="10" t="s">
        <v>13</v>
      </c>
      <c r="E313" s="10" t="s">
        <v>26</v>
      </c>
      <c r="F313" s="10">
        <v>4</v>
      </c>
      <c r="G313" s="18">
        <v>8000</v>
      </c>
      <c r="H313" s="10"/>
    </row>
    <row r="314" s="3" customFormat="true" ht="25" customHeight="true" spans="1:8">
      <c r="A314" s="10"/>
      <c r="B314" s="10"/>
      <c r="C314" s="10"/>
      <c r="D314" s="10"/>
      <c r="E314" s="10" t="s">
        <v>21</v>
      </c>
      <c r="F314" s="10">
        <v>3</v>
      </c>
      <c r="G314" s="19">
        <v>900</v>
      </c>
      <c r="H314" s="20" t="s">
        <v>31</v>
      </c>
    </row>
    <row r="315" s="3" customFormat="true" ht="25" customHeight="true" spans="1:8">
      <c r="A315" s="10">
        <f>MAX($A$2:A314)+1</f>
        <v>224</v>
      </c>
      <c r="B315" s="10" t="s">
        <v>222</v>
      </c>
      <c r="C315" s="10" t="s">
        <v>247</v>
      </c>
      <c r="D315" s="10" t="s">
        <v>13</v>
      </c>
      <c r="E315" s="10" t="s">
        <v>26</v>
      </c>
      <c r="F315" s="10">
        <v>4</v>
      </c>
      <c r="G315" s="18">
        <v>8000</v>
      </c>
      <c r="H315" s="10"/>
    </row>
    <row r="316" s="3" customFormat="true" ht="25" customHeight="true" spans="1:8">
      <c r="A316" s="10">
        <f>MAX($A$2:A315)+1</f>
        <v>225</v>
      </c>
      <c r="B316" s="10" t="s">
        <v>222</v>
      </c>
      <c r="C316" s="10" t="s">
        <v>248</v>
      </c>
      <c r="D316" s="10" t="s">
        <v>13</v>
      </c>
      <c r="E316" s="10" t="s">
        <v>26</v>
      </c>
      <c r="F316" s="10">
        <v>4</v>
      </c>
      <c r="G316" s="18">
        <v>8000</v>
      </c>
      <c r="H316" s="10"/>
    </row>
    <row r="317" s="3" customFormat="true" ht="25" customHeight="true" spans="1:8">
      <c r="A317" s="10">
        <f>MAX($A$2:A316)+1</f>
        <v>226</v>
      </c>
      <c r="B317" s="10" t="s">
        <v>222</v>
      </c>
      <c r="C317" s="10" t="s">
        <v>249</v>
      </c>
      <c r="D317" s="10" t="s">
        <v>13</v>
      </c>
      <c r="E317" s="10" t="s">
        <v>26</v>
      </c>
      <c r="F317" s="10">
        <v>4</v>
      </c>
      <c r="G317" s="18">
        <v>8000</v>
      </c>
      <c r="H317" s="10"/>
    </row>
    <row r="318" s="3" customFormat="true" ht="25" customHeight="true" spans="1:8">
      <c r="A318" s="10"/>
      <c r="B318" s="10"/>
      <c r="C318" s="10"/>
      <c r="D318" s="10"/>
      <c r="E318" s="10" t="s">
        <v>18</v>
      </c>
      <c r="F318" s="10">
        <v>20</v>
      </c>
      <c r="G318" s="18">
        <v>1000</v>
      </c>
      <c r="H318" s="10"/>
    </row>
    <row r="319" s="3" customFormat="true" ht="25" customHeight="true" spans="1:8">
      <c r="A319" s="10">
        <f>MAX($A$2:A318)+1</f>
        <v>227</v>
      </c>
      <c r="B319" s="10" t="s">
        <v>222</v>
      </c>
      <c r="C319" s="10" t="s">
        <v>250</v>
      </c>
      <c r="D319" s="10" t="s">
        <v>13</v>
      </c>
      <c r="E319" s="10" t="s">
        <v>21</v>
      </c>
      <c r="F319" s="10">
        <v>30</v>
      </c>
      <c r="G319" s="18">
        <v>9000</v>
      </c>
      <c r="H319" s="10"/>
    </row>
    <row r="320" s="3" customFormat="true" ht="25" customHeight="true" spans="1:8">
      <c r="A320" s="10">
        <f>MAX($A$2:A319)+1</f>
        <v>228</v>
      </c>
      <c r="B320" s="10" t="s">
        <v>222</v>
      </c>
      <c r="C320" s="10" t="s">
        <v>251</v>
      </c>
      <c r="D320" s="10" t="s">
        <v>13</v>
      </c>
      <c r="E320" s="10" t="s">
        <v>18</v>
      </c>
      <c r="F320" s="10">
        <v>45</v>
      </c>
      <c r="G320" s="18">
        <v>2000</v>
      </c>
      <c r="H320" s="10"/>
    </row>
    <row r="321" s="3" customFormat="true" ht="25" customHeight="true" spans="1:8">
      <c r="A321" s="10">
        <f>MAX($A$2:A320)+1</f>
        <v>229</v>
      </c>
      <c r="B321" s="10" t="s">
        <v>222</v>
      </c>
      <c r="C321" s="10" t="s">
        <v>252</v>
      </c>
      <c r="D321" s="10" t="s">
        <v>13</v>
      </c>
      <c r="E321" s="10" t="s">
        <v>21</v>
      </c>
      <c r="F321" s="10">
        <v>30</v>
      </c>
      <c r="G321" s="18">
        <v>9000</v>
      </c>
      <c r="H321" s="10"/>
    </row>
    <row r="322" s="3" customFormat="true" ht="25" customHeight="true" spans="1:8">
      <c r="A322" s="10">
        <f>MAX($A$2:A321)+1</f>
        <v>230</v>
      </c>
      <c r="B322" s="10" t="s">
        <v>222</v>
      </c>
      <c r="C322" s="10" t="s">
        <v>253</v>
      </c>
      <c r="D322" s="10" t="s">
        <v>13</v>
      </c>
      <c r="E322" s="10" t="s">
        <v>26</v>
      </c>
      <c r="F322" s="10">
        <v>4</v>
      </c>
      <c r="G322" s="18">
        <v>8000</v>
      </c>
      <c r="H322" s="10"/>
    </row>
    <row r="323" s="3" customFormat="true" ht="25" customHeight="true" spans="1:8">
      <c r="A323" s="10"/>
      <c r="B323" s="10"/>
      <c r="C323" s="10"/>
      <c r="D323" s="10"/>
      <c r="E323" s="10" t="s">
        <v>18</v>
      </c>
      <c r="F323" s="10">
        <v>20</v>
      </c>
      <c r="G323" s="18">
        <v>1000</v>
      </c>
      <c r="H323" s="10"/>
    </row>
    <row r="324" s="3" customFormat="true" ht="25" customHeight="true" spans="1:8">
      <c r="A324" s="10">
        <f>MAX($A$2:A323)+1</f>
        <v>231</v>
      </c>
      <c r="B324" s="10" t="s">
        <v>222</v>
      </c>
      <c r="C324" s="10" t="s">
        <v>55</v>
      </c>
      <c r="D324" s="10" t="s">
        <v>13</v>
      </c>
      <c r="E324" s="10" t="s">
        <v>18</v>
      </c>
      <c r="F324" s="10">
        <v>45</v>
      </c>
      <c r="G324" s="18">
        <v>2000</v>
      </c>
      <c r="H324" s="10"/>
    </row>
    <row r="325" s="3" customFormat="true" ht="25" customHeight="true" spans="1:8">
      <c r="A325" s="10"/>
      <c r="B325" s="10"/>
      <c r="C325" s="10"/>
      <c r="D325" s="10"/>
      <c r="E325" s="10" t="s">
        <v>21</v>
      </c>
      <c r="F325" s="10">
        <v>23</v>
      </c>
      <c r="G325" s="18">
        <v>6900</v>
      </c>
      <c r="H325" s="10"/>
    </row>
    <row r="326" s="3" customFormat="true" ht="25" customHeight="true" spans="1:8">
      <c r="A326" s="10">
        <f>MAX($A$2:A325)+1</f>
        <v>232</v>
      </c>
      <c r="B326" s="10" t="s">
        <v>222</v>
      </c>
      <c r="C326" s="10" t="s">
        <v>254</v>
      </c>
      <c r="D326" s="10" t="s">
        <v>13</v>
      </c>
      <c r="E326" s="10" t="s">
        <v>21</v>
      </c>
      <c r="F326" s="10">
        <v>30</v>
      </c>
      <c r="G326" s="18">
        <v>9000</v>
      </c>
      <c r="H326" s="10"/>
    </row>
    <row r="327" s="3" customFormat="true" ht="25" customHeight="true" spans="1:8">
      <c r="A327" s="10">
        <f>MAX($A$2:A326)+1</f>
        <v>233</v>
      </c>
      <c r="B327" s="10" t="s">
        <v>222</v>
      </c>
      <c r="C327" s="10" t="s">
        <v>255</v>
      </c>
      <c r="D327" s="10" t="s">
        <v>13</v>
      </c>
      <c r="E327" s="10" t="s">
        <v>26</v>
      </c>
      <c r="F327" s="10">
        <v>4</v>
      </c>
      <c r="G327" s="18">
        <v>8000</v>
      </c>
      <c r="H327" s="10"/>
    </row>
    <row r="328" s="3" customFormat="true" ht="25" customHeight="true" spans="1:8">
      <c r="A328" s="10">
        <f>MAX($A$2:A327)+1</f>
        <v>234</v>
      </c>
      <c r="B328" s="10" t="s">
        <v>222</v>
      </c>
      <c r="C328" s="10" t="s">
        <v>256</v>
      </c>
      <c r="D328" s="10" t="s">
        <v>13</v>
      </c>
      <c r="E328" s="10" t="s">
        <v>26</v>
      </c>
      <c r="F328" s="10">
        <v>4</v>
      </c>
      <c r="G328" s="18">
        <v>8000</v>
      </c>
      <c r="H328" s="10"/>
    </row>
    <row r="329" s="3" customFormat="true" ht="25" customHeight="true" spans="1:8">
      <c r="A329" s="10">
        <f>MAX($A$2:A328)+1</f>
        <v>235</v>
      </c>
      <c r="B329" s="10" t="s">
        <v>222</v>
      </c>
      <c r="C329" s="10" t="s">
        <v>257</v>
      </c>
      <c r="D329" s="10" t="s">
        <v>13</v>
      </c>
      <c r="E329" s="10" t="s">
        <v>26</v>
      </c>
      <c r="F329" s="10">
        <v>4</v>
      </c>
      <c r="G329" s="18">
        <v>8000</v>
      </c>
      <c r="H329" s="10"/>
    </row>
    <row r="330" s="3" customFormat="true" ht="25" customHeight="true" spans="1:8">
      <c r="A330" s="10"/>
      <c r="B330" s="10"/>
      <c r="C330" s="10"/>
      <c r="D330" s="10"/>
      <c r="E330" s="10" t="s">
        <v>21</v>
      </c>
      <c r="F330" s="10">
        <v>3</v>
      </c>
      <c r="G330" s="19">
        <v>900</v>
      </c>
      <c r="H330" s="20" t="s">
        <v>31</v>
      </c>
    </row>
    <row r="331" s="3" customFormat="true" ht="25" customHeight="true" spans="1:8">
      <c r="A331" s="10">
        <f>MAX($A$2:A330)+1</f>
        <v>236</v>
      </c>
      <c r="B331" s="10" t="s">
        <v>222</v>
      </c>
      <c r="C331" s="10" t="s">
        <v>258</v>
      </c>
      <c r="D331" s="10" t="s">
        <v>13</v>
      </c>
      <c r="E331" s="10" t="s">
        <v>21</v>
      </c>
      <c r="F331" s="10">
        <v>30</v>
      </c>
      <c r="G331" s="18">
        <v>9000</v>
      </c>
      <c r="H331" s="10"/>
    </row>
    <row r="332" s="3" customFormat="true" ht="25" customHeight="true" spans="1:8">
      <c r="A332" s="10">
        <f>MAX($A$2:A331)+1</f>
        <v>237</v>
      </c>
      <c r="B332" s="10" t="s">
        <v>222</v>
      </c>
      <c r="C332" s="10" t="s">
        <v>259</v>
      </c>
      <c r="D332" s="10" t="s">
        <v>13</v>
      </c>
      <c r="E332" s="10" t="s">
        <v>26</v>
      </c>
      <c r="F332" s="10">
        <v>4</v>
      </c>
      <c r="G332" s="18">
        <v>8000</v>
      </c>
      <c r="H332" s="10"/>
    </row>
    <row r="333" s="3" customFormat="true" ht="25" customHeight="true" spans="1:8">
      <c r="A333" s="10"/>
      <c r="B333" s="10"/>
      <c r="C333" s="10"/>
      <c r="D333" s="10"/>
      <c r="E333" s="10" t="s">
        <v>18</v>
      </c>
      <c r="F333" s="10">
        <v>20</v>
      </c>
      <c r="G333" s="18">
        <v>1000</v>
      </c>
      <c r="H333" s="10"/>
    </row>
    <row r="334" s="3" customFormat="true" ht="25" customHeight="true" spans="1:8">
      <c r="A334" s="10">
        <f>MAX($A$2:A333)+1</f>
        <v>238</v>
      </c>
      <c r="B334" s="10" t="s">
        <v>222</v>
      </c>
      <c r="C334" s="10" t="s">
        <v>260</v>
      </c>
      <c r="D334" s="10" t="s">
        <v>13</v>
      </c>
      <c r="E334" s="10" t="s">
        <v>18</v>
      </c>
      <c r="F334" s="10">
        <v>45</v>
      </c>
      <c r="G334" s="18">
        <v>2000</v>
      </c>
      <c r="H334" s="10"/>
    </row>
    <row r="335" s="3" customFormat="true" ht="25" customHeight="true" spans="1:8">
      <c r="A335" s="10"/>
      <c r="B335" s="10"/>
      <c r="C335" s="10"/>
      <c r="D335" s="10"/>
      <c r="E335" s="10" t="s">
        <v>21</v>
      </c>
      <c r="F335" s="10">
        <v>23</v>
      </c>
      <c r="G335" s="18">
        <v>6900</v>
      </c>
      <c r="H335" s="10"/>
    </row>
    <row r="336" s="3" customFormat="true" ht="25" customHeight="true" spans="1:8">
      <c r="A336" s="10">
        <f>MAX($A$2:A335)+1</f>
        <v>239</v>
      </c>
      <c r="B336" s="10" t="s">
        <v>222</v>
      </c>
      <c r="C336" s="10" t="s">
        <v>261</v>
      </c>
      <c r="D336" s="10" t="s">
        <v>13</v>
      </c>
      <c r="E336" s="10" t="s">
        <v>21</v>
      </c>
      <c r="F336" s="10">
        <v>30</v>
      </c>
      <c r="G336" s="18">
        <v>9000</v>
      </c>
      <c r="H336" s="10"/>
    </row>
    <row r="337" s="3" customFormat="true" ht="25" customHeight="true" spans="1:8">
      <c r="A337" s="10">
        <f>MAX($A$2:A336)+1</f>
        <v>240</v>
      </c>
      <c r="B337" s="10" t="s">
        <v>222</v>
      </c>
      <c r="C337" s="10" t="s">
        <v>262</v>
      </c>
      <c r="D337" s="10" t="s">
        <v>13</v>
      </c>
      <c r="E337" s="10" t="s">
        <v>26</v>
      </c>
      <c r="F337" s="10">
        <v>4</v>
      </c>
      <c r="G337" s="18">
        <v>8000</v>
      </c>
      <c r="H337" s="10"/>
    </row>
    <row r="338" s="3" customFormat="true" ht="25" customHeight="true" spans="1:8">
      <c r="A338" s="10"/>
      <c r="B338" s="10"/>
      <c r="C338" s="10"/>
      <c r="D338" s="10"/>
      <c r="E338" s="10" t="s">
        <v>21</v>
      </c>
      <c r="F338" s="10">
        <v>3</v>
      </c>
      <c r="G338" s="19">
        <v>900</v>
      </c>
      <c r="H338" s="20" t="s">
        <v>31</v>
      </c>
    </row>
    <row r="339" s="3" customFormat="true" ht="25" customHeight="true" spans="1:8">
      <c r="A339" s="10">
        <f>MAX($A$2:A338)+1</f>
        <v>241</v>
      </c>
      <c r="B339" s="10" t="s">
        <v>222</v>
      </c>
      <c r="C339" s="10" t="s">
        <v>263</v>
      </c>
      <c r="D339" s="10" t="s">
        <v>13</v>
      </c>
      <c r="E339" s="10" t="s">
        <v>26</v>
      </c>
      <c r="F339" s="10">
        <v>4</v>
      </c>
      <c r="G339" s="18">
        <v>8000</v>
      </c>
      <c r="H339" s="10"/>
    </row>
    <row r="340" s="3" customFormat="true" ht="25" customHeight="true" spans="1:8">
      <c r="A340" s="10"/>
      <c r="B340" s="10"/>
      <c r="C340" s="10"/>
      <c r="D340" s="10"/>
      <c r="E340" s="10" t="s">
        <v>18</v>
      </c>
      <c r="F340" s="10">
        <v>20</v>
      </c>
      <c r="G340" s="18">
        <v>1000</v>
      </c>
      <c r="H340" s="10"/>
    </row>
    <row r="341" s="3" customFormat="true" ht="25" customHeight="true" spans="1:8">
      <c r="A341" s="10">
        <f>MAX($A$2:A340)+1</f>
        <v>242</v>
      </c>
      <c r="B341" s="10" t="s">
        <v>222</v>
      </c>
      <c r="C341" s="10" t="s">
        <v>264</v>
      </c>
      <c r="D341" s="10" t="s">
        <v>13</v>
      </c>
      <c r="E341" s="10" t="s">
        <v>21</v>
      </c>
      <c r="F341" s="10">
        <v>30</v>
      </c>
      <c r="G341" s="18">
        <v>9000</v>
      </c>
      <c r="H341" s="10"/>
    </row>
    <row r="342" s="3" customFormat="true" ht="25" customHeight="true" spans="1:8">
      <c r="A342" s="10">
        <f>MAX($A$2:A341)+1</f>
        <v>243</v>
      </c>
      <c r="B342" s="10" t="s">
        <v>222</v>
      </c>
      <c r="C342" s="10" t="s">
        <v>265</v>
      </c>
      <c r="D342" s="10" t="s">
        <v>13</v>
      </c>
      <c r="E342" s="10" t="s">
        <v>26</v>
      </c>
      <c r="F342" s="10">
        <v>4</v>
      </c>
      <c r="G342" s="18">
        <v>8000</v>
      </c>
      <c r="H342" s="10"/>
    </row>
    <row r="343" s="3" customFormat="true" ht="25" customHeight="true" spans="1:8">
      <c r="A343" s="10"/>
      <c r="B343" s="10"/>
      <c r="C343" s="10"/>
      <c r="D343" s="10"/>
      <c r="E343" s="10" t="s">
        <v>21</v>
      </c>
      <c r="F343" s="10">
        <v>3</v>
      </c>
      <c r="G343" s="19">
        <v>900</v>
      </c>
      <c r="H343" s="20" t="s">
        <v>31</v>
      </c>
    </row>
    <row r="344" s="3" customFormat="true" ht="25" customHeight="true" spans="1:8">
      <c r="A344" s="10">
        <f>MAX($A$2:A343)+1</f>
        <v>244</v>
      </c>
      <c r="B344" s="10" t="s">
        <v>222</v>
      </c>
      <c r="C344" s="10" t="s">
        <v>266</v>
      </c>
      <c r="D344" s="10" t="s">
        <v>13</v>
      </c>
      <c r="E344" s="10" t="s">
        <v>21</v>
      </c>
      <c r="F344" s="10">
        <v>30</v>
      </c>
      <c r="G344" s="18">
        <v>9000</v>
      </c>
      <c r="H344" s="10"/>
    </row>
    <row r="345" s="3" customFormat="true" ht="25" customHeight="true" spans="1:8">
      <c r="A345" s="10">
        <f>MAX($A$2:A344)+1</f>
        <v>245</v>
      </c>
      <c r="B345" s="10" t="s">
        <v>222</v>
      </c>
      <c r="C345" s="10" t="s">
        <v>267</v>
      </c>
      <c r="D345" s="10" t="s">
        <v>13</v>
      </c>
      <c r="E345" s="10" t="s">
        <v>26</v>
      </c>
      <c r="F345" s="10">
        <v>4</v>
      </c>
      <c r="G345" s="18">
        <v>8000</v>
      </c>
      <c r="H345" s="10"/>
    </row>
    <row r="346" s="3" customFormat="true" ht="25" customHeight="true" spans="1:8">
      <c r="A346" s="10">
        <f>MAX($A$2:A345)+1</f>
        <v>246</v>
      </c>
      <c r="B346" s="10" t="s">
        <v>222</v>
      </c>
      <c r="C346" s="10" t="s">
        <v>268</v>
      </c>
      <c r="D346" s="10" t="s">
        <v>13</v>
      </c>
      <c r="E346" s="10" t="s">
        <v>21</v>
      </c>
      <c r="F346" s="10">
        <v>30</v>
      </c>
      <c r="G346" s="18">
        <v>9000</v>
      </c>
      <c r="H346" s="10"/>
    </row>
    <row r="347" s="3" customFormat="true" ht="25" customHeight="true" spans="1:8">
      <c r="A347" s="10">
        <f>MAX($A$2:A346)+1</f>
        <v>247</v>
      </c>
      <c r="B347" s="10" t="s">
        <v>222</v>
      </c>
      <c r="C347" s="10" t="s">
        <v>269</v>
      </c>
      <c r="D347" s="10" t="s">
        <v>13</v>
      </c>
      <c r="E347" s="10" t="s">
        <v>21</v>
      </c>
      <c r="F347" s="10">
        <v>30</v>
      </c>
      <c r="G347" s="18">
        <v>9000</v>
      </c>
      <c r="H347" s="10"/>
    </row>
    <row r="348" s="3" customFormat="true" ht="25" customHeight="true" spans="1:8">
      <c r="A348" s="10">
        <f>MAX($A$2:A347)+1</f>
        <v>248</v>
      </c>
      <c r="B348" s="10" t="s">
        <v>222</v>
      </c>
      <c r="C348" s="10" t="s">
        <v>270</v>
      </c>
      <c r="D348" s="10" t="s">
        <v>13</v>
      </c>
      <c r="E348" s="10" t="s">
        <v>26</v>
      </c>
      <c r="F348" s="10">
        <v>4</v>
      </c>
      <c r="G348" s="18">
        <v>8000</v>
      </c>
      <c r="H348" s="10"/>
    </row>
    <row r="349" s="3" customFormat="true" ht="25" customHeight="true" spans="1:8">
      <c r="A349" s="10"/>
      <c r="B349" s="10"/>
      <c r="C349" s="10"/>
      <c r="D349" s="10"/>
      <c r="E349" s="10" t="s">
        <v>18</v>
      </c>
      <c r="F349" s="10">
        <v>20</v>
      </c>
      <c r="G349" s="18">
        <v>1000</v>
      </c>
      <c r="H349" s="10"/>
    </row>
    <row r="350" s="3" customFormat="true" ht="25" customHeight="true" spans="1:8">
      <c r="A350" s="10">
        <f>MAX($A$2:A349)+1</f>
        <v>249</v>
      </c>
      <c r="B350" s="10" t="s">
        <v>222</v>
      </c>
      <c r="C350" s="10" t="s">
        <v>271</v>
      </c>
      <c r="D350" s="10" t="s">
        <v>13</v>
      </c>
      <c r="E350" s="10" t="s">
        <v>26</v>
      </c>
      <c r="F350" s="10">
        <v>4</v>
      </c>
      <c r="G350" s="18">
        <v>8000</v>
      </c>
      <c r="H350" s="10"/>
    </row>
    <row r="351" s="3" customFormat="true" ht="25" customHeight="true" spans="1:8">
      <c r="A351" s="10"/>
      <c r="B351" s="10"/>
      <c r="C351" s="10"/>
      <c r="D351" s="10"/>
      <c r="E351" s="10" t="s">
        <v>18</v>
      </c>
      <c r="F351" s="10">
        <v>20</v>
      </c>
      <c r="G351" s="18">
        <v>1000</v>
      </c>
      <c r="H351" s="10"/>
    </row>
    <row r="352" s="3" customFormat="true" ht="25" customHeight="true" spans="1:8">
      <c r="A352" s="10">
        <f>MAX($A$2:A351)+1</f>
        <v>250</v>
      </c>
      <c r="B352" s="10" t="s">
        <v>222</v>
      </c>
      <c r="C352" s="10" t="s">
        <v>272</v>
      </c>
      <c r="D352" s="10" t="s">
        <v>13</v>
      </c>
      <c r="E352" s="10" t="s">
        <v>26</v>
      </c>
      <c r="F352" s="10">
        <v>4</v>
      </c>
      <c r="G352" s="18">
        <v>8000</v>
      </c>
      <c r="H352" s="10"/>
    </row>
    <row r="353" s="3" customFormat="true" ht="25" customHeight="true" spans="1:8">
      <c r="A353" s="10"/>
      <c r="B353" s="10"/>
      <c r="C353" s="10"/>
      <c r="D353" s="10"/>
      <c r="E353" s="10" t="s">
        <v>18</v>
      </c>
      <c r="F353" s="10">
        <v>20</v>
      </c>
      <c r="G353" s="18">
        <v>1000</v>
      </c>
      <c r="H353" s="10"/>
    </row>
    <row r="354" s="3" customFormat="true" ht="25" customHeight="true" spans="1:8">
      <c r="A354" s="10">
        <f>MAX($A$2:A353)+1</f>
        <v>251</v>
      </c>
      <c r="B354" s="10" t="s">
        <v>222</v>
      </c>
      <c r="C354" s="10" t="s">
        <v>273</v>
      </c>
      <c r="D354" s="10" t="s">
        <v>13</v>
      </c>
      <c r="E354" s="10" t="s">
        <v>21</v>
      </c>
      <c r="F354" s="10">
        <v>30</v>
      </c>
      <c r="G354" s="18">
        <v>9000</v>
      </c>
      <c r="H354" s="10"/>
    </row>
    <row r="355" s="3" customFormat="true" ht="25" customHeight="true" spans="1:8">
      <c r="A355" s="10">
        <f>MAX($A$2:A354)+1</f>
        <v>252</v>
      </c>
      <c r="B355" s="10" t="s">
        <v>222</v>
      </c>
      <c r="C355" s="10" t="s">
        <v>274</v>
      </c>
      <c r="D355" s="10" t="s">
        <v>13</v>
      </c>
      <c r="E355" s="10" t="s">
        <v>26</v>
      </c>
      <c r="F355" s="10">
        <v>4</v>
      </c>
      <c r="G355" s="18">
        <v>8000</v>
      </c>
      <c r="H355" s="10"/>
    </row>
    <row r="356" s="3" customFormat="true" ht="25" customHeight="true" spans="1:8">
      <c r="A356" s="10"/>
      <c r="B356" s="10"/>
      <c r="C356" s="10"/>
      <c r="D356" s="10"/>
      <c r="E356" s="10" t="s">
        <v>18</v>
      </c>
      <c r="F356" s="10">
        <v>20</v>
      </c>
      <c r="G356" s="18">
        <v>1000</v>
      </c>
      <c r="H356" s="10"/>
    </row>
    <row r="357" s="3" customFormat="true" ht="25" customHeight="true" spans="1:8">
      <c r="A357" s="10">
        <f>MAX($A$2:A356)+1</f>
        <v>253</v>
      </c>
      <c r="B357" s="10" t="s">
        <v>222</v>
      </c>
      <c r="C357" s="10" t="s">
        <v>275</v>
      </c>
      <c r="D357" s="10" t="s">
        <v>13</v>
      </c>
      <c r="E357" s="10" t="s">
        <v>26</v>
      </c>
      <c r="F357" s="10">
        <v>4</v>
      </c>
      <c r="G357" s="18">
        <v>8000</v>
      </c>
      <c r="H357" s="10"/>
    </row>
    <row r="358" s="3" customFormat="true" ht="25" customHeight="true" spans="1:8">
      <c r="A358" s="10"/>
      <c r="B358" s="10"/>
      <c r="C358" s="10"/>
      <c r="D358" s="10"/>
      <c r="E358" s="10" t="s">
        <v>18</v>
      </c>
      <c r="F358" s="10">
        <v>20</v>
      </c>
      <c r="G358" s="18">
        <v>1000</v>
      </c>
      <c r="H358" s="10"/>
    </row>
    <row r="359" s="3" customFormat="true" ht="35" customHeight="true" spans="1:8">
      <c r="A359" s="10">
        <f>MAX($A$2:A358)+1</f>
        <v>254</v>
      </c>
      <c r="B359" s="10" t="s">
        <v>222</v>
      </c>
      <c r="C359" s="10" t="s">
        <v>276</v>
      </c>
      <c r="D359" s="10" t="s">
        <v>13</v>
      </c>
      <c r="E359" s="10" t="s">
        <v>26</v>
      </c>
      <c r="F359" s="10">
        <v>4</v>
      </c>
      <c r="G359" s="18">
        <v>8000</v>
      </c>
      <c r="H359" s="10"/>
    </row>
    <row r="360" s="3" customFormat="true" ht="36" customHeight="true" spans="1:8">
      <c r="A360" s="10">
        <f>MAX($A$2:A359)+1</f>
        <v>255</v>
      </c>
      <c r="B360" s="10" t="s">
        <v>222</v>
      </c>
      <c r="C360" s="10" t="s">
        <v>277</v>
      </c>
      <c r="D360" s="10" t="s">
        <v>13</v>
      </c>
      <c r="E360" s="10" t="s">
        <v>21</v>
      </c>
      <c r="F360" s="10">
        <v>30</v>
      </c>
      <c r="G360" s="18">
        <v>9000</v>
      </c>
      <c r="H360" s="10"/>
    </row>
    <row r="361" s="3" customFormat="true" ht="25" customHeight="true" spans="1:8">
      <c r="A361" s="10">
        <f>MAX($A$2:A360)+1</f>
        <v>256</v>
      </c>
      <c r="B361" s="10" t="s">
        <v>222</v>
      </c>
      <c r="C361" s="10" t="s">
        <v>278</v>
      </c>
      <c r="D361" s="10" t="s">
        <v>13</v>
      </c>
      <c r="E361" s="10" t="s">
        <v>18</v>
      </c>
      <c r="F361" s="10">
        <v>45</v>
      </c>
      <c r="G361" s="18">
        <v>2000</v>
      </c>
      <c r="H361" s="10"/>
    </row>
    <row r="362" s="3" customFormat="true" ht="25" customHeight="true" spans="1:8">
      <c r="A362" s="10"/>
      <c r="B362" s="10"/>
      <c r="C362" s="10"/>
      <c r="D362" s="10"/>
      <c r="E362" s="10" t="s">
        <v>21</v>
      </c>
      <c r="F362" s="10">
        <v>23</v>
      </c>
      <c r="G362" s="18">
        <v>6900</v>
      </c>
      <c r="H362" s="10"/>
    </row>
    <row r="363" s="3" customFormat="true" ht="25" customHeight="true" spans="1:8">
      <c r="A363" s="10">
        <f>MAX($A$2:A362)+1</f>
        <v>257</v>
      </c>
      <c r="B363" s="10" t="s">
        <v>222</v>
      </c>
      <c r="C363" s="10" t="s">
        <v>279</v>
      </c>
      <c r="D363" s="10" t="s">
        <v>13</v>
      </c>
      <c r="E363" s="10" t="s">
        <v>26</v>
      </c>
      <c r="F363" s="10">
        <v>4</v>
      </c>
      <c r="G363" s="18">
        <v>8000</v>
      </c>
      <c r="H363" s="10"/>
    </row>
    <row r="364" s="3" customFormat="true" ht="25" customHeight="true" spans="1:8">
      <c r="A364" s="10"/>
      <c r="B364" s="10"/>
      <c r="C364" s="10"/>
      <c r="D364" s="10"/>
      <c r="E364" s="10" t="s">
        <v>18</v>
      </c>
      <c r="F364" s="10">
        <v>20</v>
      </c>
      <c r="G364" s="18">
        <v>1000</v>
      </c>
      <c r="H364" s="10"/>
    </row>
    <row r="365" s="3" customFormat="true" ht="25" customHeight="true" spans="1:8">
      <c r="A365" s="10">
        <f>MAX($A$2:A364)+1</f>
        <v>258</v>
      </c>
      <c r="B365" s="10" t="s">
        <v>222</v>
      </c>
      <c r="C365" s="10" t="s">
        <v>280</v>
      </c>
      <c r="D365" s="10" t="s">
        <v>13</v>
      </c>
      <c r="E365" s="10" t="s">
        <v>26</v>
      </c>
      <c r="F365" s="10">
        <v>4</v>
      </c>
      <c r="G365" s="18">
        <v>8000</v>
      </c>
      <c r="H365" s="10"/>
    </row>
    <row r="366" s="3" customFormat="true" ht="25" customHeight="true" spans="1:8">
      <c r="A366" s="10"/>
      <c r="B366" s="10"/>
      <c r="C366" s="10"/>
      <c r="D366" s="10"/>
      <c r="E366" s="10" t="s">
        <v>18</v>
      </c>
      <c r="F366" s="10">
        <v>20</v>
      </c>
      <c r="G366" s="18">
        <v>1000</v>
      </c>
      <c r="H366" s="10"/>
    </row>
    <row r="367" s="3" customFormat="true" ht="25" customHeight="true" spans="1:8">
      <c r="A367" s="10">
        <f>MAX($A$2:A366)+1</f>
        <v>259</v>
      </c>
      <c r="B367" s="10" t="s">
        <v>222</v>
      </c>
      <c r="C367" s="10" t="s">
        <v>281</v>
      </c>
      <c r="D367" s="10" t="s">
        <v>13</v>
      </c>
      <c r="E367" s="10" t="s">
        <v>21</v>
      </c>
      <c r="F367" s="10">
        <v>30</v>
      </c>
      <c r="G367" s="18">
        <v>9000</v>
      </c>
      <c r="H367" s="10"/>
    </row>
    <row r="368" s="3" customFormat="true" ht="25" customHeight="true" spans="1:8">
      <c r="A368" s="10">
        <f>MAX($A$2:A367)+1</f>
        <v>260</v>
      </c>
      <c r="B368" s="10" t="s">
        <v>222</v>
      </c>
      <c r="C368" s="10" t="s">
        <v>282</v>
      </c>
      <c r="D368" s="10" t="s">
        <v>13</v>
      </c>
      <c r="E368" s="10" t="s">
        <v>21</v>
      </c>
      <c r="F368" s="10">
        <v>30</v>
      </c>
      <c r="G368" s="18">
        <v>9000</v>
      </c>
      <c r="H368" s="10"/>
    </row>
    <row r="369" s="3" customFormat="true" ht="25" customHeight="true" spans="1:8">
      <c r="A369" s="10">
        <f>MAX($A$2:A368)+1</f>
        <v>261</v>
      </c>
      <c r="B369" s="10" t="s">
        <v>222</v>
      </c>
      <c r="C369" s="10" t="s">
        <v>283</v>
      </c>
      <c r="D369" s="10" t="s">
        <v>13</v>
      </c>
      <c r="E369" s="10" t="s">
        <v>26</v>
      </c>
      <c r="F369" s="10">
        <v>4</v>
      </c>
      <c r="G369" s="18">
        <v>8000</v>
      </c>
      <c r="H369" s="10"/>
    </row>
    <row r="370" s="3" customFormat="true" ht="25" customHeight="true" spans="1:8">
      <c r="A370" s="10"/>
      <c r="B370" s="10"/>
      <c r="C370" s="10"/>
      <c r="D370" s="10"/>
      <c r="E370" s="10" t="s">
        <v>18</v>
      </c>
      <c r="F370" s="10">
        <v>20</v>
      </c>
      <c r="G370" s="18">
        <v>1000</v>
      </c>
      <c r="H370" s="10"/>
    </row>
    <row r="371" s="3" customFormat="true" ht="25" customHeight="true" spans="1:8">
      <c r="A371" s="10">
        <f>MAX($A$2:A370)+1</f>
        <v>262</v>
      </c>
      <c r="B371" s="10" t="s">
        <v>222</v>
      </c>
      <c r="C371" s="10" t="s">
        <v>284</v>
      </c>
      <c r="D371" s="10" t="s">
        <v>13</v>
      </c>
      <c r="E371" s="10" t="s">
        <v>26</v>
      </c>
      <c r="F371" s="10">
        <v>4</v>
      </c>
      <c r="G371" s="18">
        <v>8000</v>
      </c>
      <c r="H371" s="10"/>
    </row>
    <row r="372" s="3" customFormat="true" ht="40" customHeight="true" spans="1:8">
      <c r="A372" s="10">
        <f>MAX($A$2:A371)+1</f>
        <v>263</v>
      </c>
      <c r="B372" s="10" t="s">
        <v>222</v>
      </c>
      <c r="C372" s="10" t="s">
        <v>285</v>
      </c>
      <c r="D372" s="10" t="s">
        <v>13</v>
      </c>
      <c r="E372" s="10" t="s">
        <v>18</v>
      </c>
      <c r="F372" s="10">
        <v>45</v>
      </c>
      <c r="G372" s="18">
        <v>2000</v>
      </c>
      <c r="H372" s="10"/>
    </row>
    <row r="373" s="3" customFormat="true" ht="25" customHeight="true" spans="1:8">
      <c r="A373" s="10">
        <f>MAX($A$2:A372)+1</f>
        <v>264</v>
      </c>
      <c r="B373" s="10" t="s">
        <v>222</v>
      </c>
      <c r="C373" s="10" t="s">
        <v>286</v>
      </c>
      <c r="D373" s="10" t="s">
        <v>13</v>
      </c>
      <c r="E373" s="10" t="s">
        <v>26</v>
      </c>
      <c r="F373" s="10">
        <v>4</v>
      </c>
      <c r="G373" s="18">
        <v>8000</v>
      </c>
      <c r="H373" s="10"/>
    </row>
    <row r="374" s="3" customFormat="true" ht="25" customHeight="true" spans="1:8">
      <c r="A374" s="10"/>
      <c r="B374" s="10"/>
      <c r="C374" s="10"/>
      <c r="D374" s="10"/>
      <c r="E374" s="10" t="s">
        <v>21</v>
      </c>
      <c r="F374" s="10">
        <v>3</v>
      </c>
      <c r="G374" s="19">
        <v>900</v>
      </c>
      <c r="H374" s="20" t="s">
        <v>31</v>
      </c>
    </row>
    <row r="375" s="3" customFormat="true" ht="25" customHeight="true" spans="1:8">
      <c r="A375" s="10">
        <f>MAX($A$2:A374)+1</f>
        <v>265</v>
      </c>
      <c r="B375" s="10" t="s">
        <v>222</v>
      </c>
      <c r="C375" s="10" t="s">
        <v>287</v>
      </c>
      <c r="D375" s="10" t="s">
        <v>13</v>
      </c>
      <c r="E375" s="10" t="s">
        <v>26</v>
      </c>
      <c r="F375" s="10">
        <v>4</v>
      </c>
      <c r="G375" s="18">
        <v>8000</v>
      </c>
      <c r="H375" s="10"/>
    </row>
    <row r="376" s="3" customFormat="true" ht="25" customHeight="true" spans="1:8">
      <c r="A376" s="10"/>
      <c r="B376" s="10"/>
      <c r="C376" s="10"/>
      <c r="D376" s="10"/>
      <c r="E376" s="10" t="s">
        <v>18</v>
      </c>
      <c r="F376" s="10">
        <v>20</v>
      </c>
      <c r="G376" s="18">
        <v>1000</v>
      </c>
      <c r="H376" s="10"/>
    </row>
    <row r="377" s="3" customFormat="true" ht="25" customHeight="true" spans="1:8">
      <c r="A377" s="10">
        <f>MAX($A$2:A376)+1</f>
        <v>266</v>
      </c>
      <c r="B377" s="10" t="s">
        <v>222</v>
      </c>
      <c r="C377" s="10" t="s">
        <v>288</v>
      </c>
      <c r="D377" s="10" t="s">
        <v>13</v>
      </c>
      <c r="E377" s="10" t="s">
        <v>26</v>
      </c>
      <c r="F377" s="10">
        <v>4</v>
      </c>
      <c r="G377" s="18">
        <v>8000</v>
      </c>
      <c r="H377" s="10"/>
    </row>
    <row r="378" s="3" customFormat="true" ht="25" customHeight="true" spans="1:8">
      <c r="A378" s="10"/>
      <c r="B378" s="10"/>
      <c r="C378" s="10"/>
      <c r="D378" s="10"/>
      <c r="E378" s="10" t="s">
        <v>18</v>
      </c>
      <c r="F378" s="10">
        <v>20</v>
      </c>
      <c r="G378" s="18">
        <v>1000</v>
      </c>
      <c r="H378" s="10"/>
    </row>
    <row r="379" s="3" customFormat="true" ht="25" customHeight="true" spans="1:8">
      <c r="A379" s="10">
        <f>MAX($A$2:A378)+1</f>
        <v>267</v>
      </c>
      <c r="B379" s="10" t="s">
        <v>222</v>
      </c>
      <c r="C379" s="10" t="s">
        <v>289</v>
      </c>
      <c r="D379" s="10" t="s">
        <v>13</v>
      </c>
      <c r="E379" s="10" t="s">
        <v>26</v>
      </c>
      <c r="F379" s="10">
        <v>4</v>
      </c>
      <c r="G379" s="18">
        <v>8000</v>
      </c>
      <c r="H379" s="10"/>
    </row>
    <row r="380" s="3" customFormat="true" ht="25" customHeight="true" spans="1:8">
      <c r="A380" s="10"/>
      <c r="B380" s="10"/>
      <c r="C380" s="10"/>
      <c r="D380" s="10"/>
      <c r="E380" s="10" t="s">
        <v>18</v>
      </c>
      <c r="F380" s="10">
        <v>20</v>
      </c>
      <c r="G380" s="18">
        <v>1000</v>
      </c>
      <c r="H380" s="10"/>
    </row>
    <row r="381" s="3" customFormat="true" ht="25" customHeight="true" spans="1:8">
      <c r="A381" s="10">
        <f>MAX($A$2:A380)+1</f>
        <v>268</v>
      </c>
      <c r="B381" s="10" t="s">
        <v>222</v>
      </c>
      <c r="C381" s="10" t="s">
        <v>290</v>
      </c>
      <c r="D381" s="10" t="s">
        <v>13</v>
      </c>
      <c r="E381" s="10" t="s">
        <v>26</v>
      </c>
      <c r="F381" s="10">
        <v>4</v>
      </c>
      <c r="G381" s="18">
        <v>8000</v>
      </c>
      <c r="H381" s="10"/>
    </row>
    <row r="382" s="3" customFormat="true" ht="25" customHeight="true" spans="1:8">
      <c r="A382" s="10"/>
      <c r="B382" s="10"/>
      <c r="C382" s="10"/>
      <c r="D382" s="10"/>
      <c r="E382" s="10" t="s">
        <v>18</v>
      </c>
      <c r="F382" s="10">
        <v>20</v>
      </c>
      <c r="G382" s="18">
        <v>1000</v>
      </c>
      <c r="H382" s="10"/>
    </row>
    <row r="383" s="3" customFormat="true" ht="25" customHeight="true" spans="1:8">
      <c r="A383" s="10">
        <f>MAX($A$2:A382)+1</f>
        <v>269</v>
      </c>
      <c r="B383" s="10" t="s">
        <v>222</v>
      </c>
      <c r="C383" s="10" t="s">
        <v>291</v>
      </c>
      <c r="D383" s="10" t="s">
        <v>13</v>
      </c>
      <c r="E383" s="10" t="s">
        <v>26</v>
      </c>
      <c r="F383" s="10">
        <v>4</v>
      </c>
      <c r="G383" s="18">
        <v>8000</v>
      </c>
      <c r="H383" s="10"/>
    </row>
    <row r="384" s="3" customFormat="true" ht="25" customHeight="true" spans="1:8">
      <c r="A384" s="10"/>
      <c r="B384" s="10"/>
      <c r="C384" s="10"/>
      <c r="D384" s="10"/>
      <c r="E384" s="10" t="s">
        <v>18</v>
      </c>
      <c r="F384" s="10">
        <v>20</v>
      </c>
      <c r="G384" s="18">
        <v>1000</v>
      </c>
      <c r="H384" s="10"/>
    </row>
    <row r="385" s="3" customFormat="true" ht="25" customHeight="true" spans="1:8">
      <c r="A385" s="10">
        <f>MAX($A$2:A384)+1</f>
        <v>270</v>
      </c>
      <c r="B385" s="10" t="s">
        <v>222</v>
      </c>
      <c r="C385" s="10" t="s">
        <v>292</v>
      </c>
      <c r="D385" s="10" t="s">
        <v>13</v>
      </c>
      <c r="E385" s="10" t="s">
        <v>26</v>
      </c>
      <c r="F385" s="10">
        <v>4</v>
      </c>
      <c r="G385" s="18">
        <v>8000</v>
      </c>
      <c r="H385" s="10"/>
    </row>
    <row r="386" s="3" customFormat="true" ht="25" customHeight="true" spans="1:8">
      <c r="A386" s="10"/>
      <c r="B386" s="10"/>
      <c r="C386" s="10"/>
      <c r="D386" s="10"/>
      <c r="E386" s="10" t="s">
        <v>18</v>
      </c>
      <c r="F386" s="10">
        <v>20</v>
      </c>
      <c r="G386" s="18">
        <v>1000</v>
      </c>
      <c r="H386" s="10"/>
    </row>
    <row r="387" s="3" customFormat="true" ht="25" customHeight="true" spans="1:8">
      <c r="A387" s="10">
        <f>MAX($A$2:A386)+1</f>
        <v>271</v>
      </c>
      <c r="B387" s="10" t="s">
        <v>222</v>
      </c>
      <c r="C387" s="10" t="s">
        <v>293</v>
      </c>
      <c r="D387" s="10" t="s">
        <v>13</v>
      </c>
      <c r="E387" s="10" t="s">
        <v>26</v>
      </c>
      <c r="F387" s="10">
        <v>4</v>
      </c>
      <c r="G387" s="18">
        <v>8000</v>
      </c>
      <c r="H387" s="10"/>
    </row>
    <row r="388" s="3" customFormat="true" ht="25" customHeight="true" spans="1:8">
      <c r="A388" s="10"/>
      <c r="B388" s="10"/>
      <c r="C388" s="10"/>
      <c r="D388" s="10"/>
      <c r="E388" s="10" t="s">
        <v>18</v>
      </c>
      <c r="F388" s="10">
        <v>20</v>
      </c>
      <c r="G388" s="18">
        <v>1000</v>
      </c>
      <c r="H388" s="10"/>
    </row>
    <row r="389" s="3" customFormat="true" ht="25" customHeight="true" spans="1:8">
      <c r="A389" s="10">
        <f>MAX($A$2:A388)+1</f>
        <v>272</v>
      </c>
      <c r="B389" s="10" t="s">
        <v>222</v>
      </c>
      <c r="C389" s="10" t="s">
        <v>294</v>
      </c>
      <c r="D389" s="10" t="s">
        <v>13</v>
      </c>
      <c r="E389" s="10" t="s">
        <v>26</v>
      </c>
      <c r="F389" s="10">
        <v>4</v>
      </c>
      <c r="G389" s="18">
        <v>8000</v>
      </c>
      <c r="H389" s="10"/>
    </row>
    <row r="390" s="3" customFormat="true" ht="25" customHeight="true" spans="1:8">
      <c r="A390" s="10"/>
      <c r="B390" s="10"/>
      <c r="C390" s="10"/>
      <c r="D390" s="10"/>
      <c r="E390" s="10" t="s">
        <v>18</v>
      </c>
      <c r="F390" s="10">
        <v>20</v>
      </c>
      <c r="G390" s="18">
        <v>1000</v>
      </c>
      <c r="H390" s="10"/>
    </row>
    <row r="391" s="3" customFormat="true" ht="25" customHeight="true" spans="1:8">
      <c r="A391" s="10">
        <f>MAX($A$2:A390)+1</f>
        <v>273</v>
      </c>
      <c r="B391" s="10" t="s">
        <v>222</v>
      </c>
      <c r="C391" s="10" t="s">
        <v>295</v>
      </c>
      <c r="D391" s="10" t="s">
        <v>13</v>
      </c>
      <c r="E391" s="10" t="s">
        <v>26</v>
      </c>
      <c r="F391" s="10">
        <v>4</v>
      </c>
      <c r="G391" s="18">
        <v>8000</v>
      </c>
      <c r="H391" s="10"/>
    </row>
    <row r="392" s="3" customFormat="true" ht="25" customHeight="true" spans="1:8">
      <c r="A392" s="10">
        <f>MAX($A$2:A391)+1</f>
        <v>274</v>
      </c>
      <c r="B392" s="10" t="s">
        <v>222</v>
      </c>
      <c r="C392" s="10" t="s">
        <v>296</v>
      </c>
      <c r="D392" s="10" t="s">
        <v>13</v>
      </c>
      <c r="E392" s="10" t="s">
        <v>26</v>
      </c>
      <c r="F392" s="10">
        <v>4</v>
      </c>
      <c r="G392" s="18">
        <v>8000</v>
      </c>
      <c r="H392" s="10"/>
    </row>
    <row r="393" s="3" customFormat="true" ht="25" customHeight="true" spans="1:8">
      <c r="A393" s="10"/>
      <c r="B393" s="10"/>
      <c r="C393" s="10"/>
      <c r="D393" s="10"/>
      <c r="E393" s="10" t="s">
        <v>18</v>
      </c>
      <c r="F393" s="10">
        <v>20</v>
      </c>
      <c r="G393" s="18">
        <v>1000</v>
      </c>
      <c r="H393" s="10"/>
    </row>
    <row r="394" s="3" customFormat="true" ht="25" customHeight="true" spans="1:8">
      <c r="A394" s="10">
        <f>MAX($A$2:A393)+1</f>
        <v>275</v>
      </c>
      <c r="B394" s="10" t="s">
        <v>222</v>
      </c>
      <c r="C394" s="10" t="s">
        <v>297</v>
      </c>
      <c r="D394" s="10" t="s">
        <v>13</v>
      </c>
      <c r="E394" s="10" t="s">
        <v>26</v>
      </c>
      <c r="F394" s="10">
        <v>4</v>
      </c>
      <c r="G394" s="18">
        <v>8000</v>
      </c>
      <c r="H394" s="10"/>
    </row>
    <row r="395" s="3" customFormat="true" ht="25" customHeight="true" spans="1:8">
      <c r="A395" s="10"/>
      <c r="B395" s="10"/>
      <c r="C395" s="10"/>
      <c r="D395" s="10"/>
      <c r="E395" s="10" t="s">
        <v>18</v>
      </c>
      <c r="F395" s="10">
        <v>20</v>
      </c>
      <c r="G395" s="18">
        <v>1000</v>
      </c>
      <c r="H395" s="10"/>
    </row>
    <row r="396" s="3" customFormat="true" ht="25" customHeight="true" spans="1:8">
      <c r="A396" s="10">
        <f>MAX($A$2:A395)+1</f>
        <v>276</v>
      </c>
      <c r="B396" s="10" t="s">
        <v>222</v>
      </c>
      <c r="C396" s="10" t="s">
        <v>298</v>
      </c>
      <c r="D396" s="10" t="s">
        <v>13</v>
      </c>
      <c r="E396" s="10" t="s">
        <v>26</v>
      </c>
      <c r="F396" s="10">
        <v>4</v>
      </c>
      <c r="G396" s="18">
        <v>8000</v>
      </c>
      <c r="H396" s="10"/>
    </row>
    <row r="397" s="3" customFormat="true" ht="25" customHeight="true" spans="1:8">
      <c r="A397" s="10"/>
      <c r="B397" s="10"/>
      <c r="C397" s="10"/>
      <c r="D397" s="10"/>
      <c r="E397" s="10" t="s">
        <v>21</v>
      </c>
      <c r="F397" s="10">
        <v>3</v>
      </c>
      <c r="G397" s="19">
        <v>900</v>
      </c>
      <c r="H397" s="20" t="s">
        <v>31</v>
      </c>
    </row>
    <row r="398" s="3" customFormat="true" ht="51" customHeight="true" spans="1:8">
      <c r="A398" s="10">
        <f>MAX($A$2:A397)+1</f>
        <v>277</v>
      </c>
      <c r="B398" s="10" t="s">
        <v>222</v>
      </c>
      <c r="C398" s="10" t="s">
        <v>299</v>
      </c>
      <c r="D398" s="10" t="s">
        <v>13</v>
      </c>
      <c r="E398" s="10" t="s">
        <v>21</v>
      </c>
      <c r="F398" s="10">
        <v>30</v>
      </c>
      <c r="G398" s="18">
        <v>9000</v>
      </c>
      <c r="H398" s="10"/>
    </row>
    <row r="399" s="3" customFormat="true" ht="39" customHeight="true" spans="1:8">
      <c r="A399" s="10">
        <f>MAX($A$2:A398)+1</f>
        <v>278</v>
      </c>
      <c r="B399" s="10" t="s">
        <v>222</v>
      </c>
      <c r="C399" s="10" t="s">
        <v>300</v>
      </c>
      <c r="D399" s="10" t="s">
        <v>13</v>
      </c>
      <c r="E399" s="10" t="s">
        <v>21</v>
      </c>
      <c r="F399" s="10">
        <v>30</v>
      </c>
      <c r="G399" s="18">
        <v>9000</v>
      </c>
      <c r="H399" s="10"/>
    </row>
    <row r="400" s="3" customFormat="true" ht="33" customHeight="true" spans="1:8">
      <c r="A400" s="10">
        <f>MAX($A$2:A399)+1</f>
        <v>279</v>
      </c>
      <c r="B400" s="10" t="s">
        <v>222</v>
      </c>
      <c r="C400" s="10" t="s">
        <v>24</v>
      </c>
      <c r="D400" s="10" t="s">
        <v>13</v>
      </c>
      <c r="E400" s="10" t="s">
        <v>26</v>
      </c>
      <c r="F400" s="10">
        <v>4</v>
      </c>
      <c r="G400" s="18">
        <v>8000</v>
      </c>
      <c r="H400" s="10"/>
    </row>
    <row r="401" s="3" customFormat="true" ht="25" customHeight="true" spans="1:8">
      <c r="A401" s="10"/>
      <c r="B401" s="10"/>
      <c r="C401" s="10"/>
      <c r="D401" s="10"/>
      <c r="E401" s="10" t="s">
        <v>18</v>
      </c>
      <c r="F401" s="10">
        <v>20</v>
      </c>
      <c r="G401" s="18">
        <v>1000</v>
      </c>
      <c r="H401" s="10"/>
    </row>
    <row r="402" s="3" customFormat="true" ht="25" customHeight="true" spans="1:8">
      <c r="A402" s="10">
        <f>MAX($A$2:A401)+1</f>
        <v>280</v>
      </c>
      <c r="B402" s="10" t="s">
        <v>222</v>
      </c>
      <c r="C402" s="10" t="s">
        <v>301</v>
      </c>
      <c r="D402" s="10" t="s">
        <v>13</v>
      </c>
      <c r="E402" s="10" t="s">
        <v>26</v>
      </c>
      <c r="F402" s="10">
        <v>4</v>
      </c>
      <c r="G402" s="18">
        <v>8000</v>
      </c>
      <c r="H402" s="10"/>
    </row>
    <row r="403" s="3" customFormat="true" ht="36" customHeight="true" spans="1:8">
      <c r="A403" s="10"/>
      <c r="B403" s="10"/>
      <c r="C403" s="10"/>
      <c r="D403" s="10"/>
      <c r="E403" s="10" t="s">
        <v>18</v>
      </c>
      <c r="F403" s="10">
        <v>20</v>
      </c>
      <c r="G403" s="18">
        <v>1000</v>
      </c>
      <c r="H403" s="10"/>
    </row>
    <row r="404" s="3" customFormat="true" ht="25" customHeight="true" spans="1:8">
      <c r="A404" s="10">
        <f>MAX($A$2:A403)+1</f>
        <v>281</v>
      </c>
      <c r="B404" s="10" t="s">
        <v>222</v>
      </c>
      <c r="C404" s="10" t="s">
        <v>302</v>
      </c>
      <c r="D404" s="10" t="s">
        <v>13</v>
      </c>
      <c r="E404" s="10" t="s">
        <v>26</v>
      </c>
      <c r="F404" s="10">
        <v>4</v>
      </c>
      <c r="G404" s="18">
        <v>8000</v>
      </c>
      <c r="H404" s="10"/>
    </row>
    <row r="405" s="3" customFormat="true" ht="25" customHeight="true" spans="1:8">
      <c r="A405" s="10"/>
      <c r="B405" s="10"/>
      <c r="C405" s="10"/>
      <c r="D405" s="10"/>
      <c r="E405" s="10" t="s">
        <v>18</v>
      </c>
      <c r="F405" s="10">
        <v>20</v>
      </c>
      <c r="G405" s="18">
        <v>1000</v>
      </c>
      <c r="H405" s="10"/>
    </row>
    <row r="406" s="3" customFormat="true" ht="25" customHeight="true" spans="1:8">
      <c r="A406" s="10">
        <f>MAX($A$2:A405)+1</f>
        <v>282</v>
      </c>
      <c r="B406" s="10" t="s">
        <v>222</v>
      </c>
      <c r="C406" s="10" t="s">
        <v>303</v>
      </c>
      <c r="D406" s="10" t="s">
        <v>13</v>
      </c>
      <c r="E406" s="10" t="s">
        <v>26</v>
      </c>
      <c r="F406" s="10">
        <v>4</v>
      </c>
      <c r="G406" s="18">
        <v>8000</v>
      </c>
      <c r="H406" s="10"/>
    </row>
    <row r="407" s="3" customFormat="true" ht="25" customHeight="true" spans="1:8">
      <c r="A407" s="10"/>
      <c r="B407" s="10"/>
      <c r="C407" s="10"/>
      <c r="D407" s="10"/>
      <c r="E407" s="10" t="s">
        <v>18</v>
      </c>
      <c r="F407" s="10">
        <v>20</v>
      </c>
      <c r="G407" s="18">
        <v>1000</v>
      </c>
      <c r="H407" s="10"/>
    </row>
    <row r="408" s="3" customFormat="true" ht="25" customHeight="true" spans="1:8">
      <c r="A408" s="10">
        <f>MAX($A$2:A407)+1</f>
        <v>283</v>
      </c>
      <c r="B408" s="10" t="s">
        <v>222</v>
      </c>
      <c r="C408" s="10" t="s">
        <v>304</v>
      </c>
      <c r="D408" s="10" t="s">
        <v>13</v>
      </c>
      <c r="E408" s="10" t="s">
        <v>26</v>
      </c>
      <c r="F408" s="10">
        <v>4</v>
      </c>
      <c r="G408" s="18">
        <v>8000</v>
      </c>
      <c r="H408" s="10"/>
    </row>
    <row r="409" s="3" customFormat="true" ht="25" customHeight="true" spans="1:8">
      <c r="A409" s="10"/>
      <c r="B409" s="10"/>
      <c r="C409" s="10"/>
      <c r="D409" s="10"/>
      <c r="E409" s="10" t="s">
        <v>18</v>
      </c>
      <c r="F409" s="10">
        <v>20</v>
      </c>
      <c r="G409" s="18">
        <v>1000</v>
      </c>
      <c r="H409" s="10"/>
    </row>
    <row r="410" s="3" customFormat="true" ht="25" customHeight="true" spans="1:8">
      <c r="A410" s="10">
        <f>MAX($A$2:A409)+1</f>
        <v>284</v>
      </c>
      <c r="B410" s="10" t="s">
        <v>222</v>
      </c>
      <c r="C410" s="10" t="s">
        <v>305</v>
      </c>
      <c r="D410" s="10" t="s">
        <v>13</v>
      </c>
      <c r="E410" s="10" t="s">
        <v>26</v>
      </c>
      <c r="F410" s="10">
        <v>4</v>
      </c>
      <c r="G410" s="18">
        <v>8000</v>
      </c>
      <c r="H410" s="10"/>
    </row>
    <row r="411" s="3" customFormat="true" ht="25" customHeight="true" spans="1:8">
      <c r="A411" s="10"/>
      <c r="B411" s="10"/>
      <c r="C411" s="10"/>
      <c r="D411" s="10"/>
      <c r="E411" s="10" t="s">
        <v>18</v>
      </c>
      <c r="F411" s="10">
        <v>20</v>
      </c>
      <c r="G411" s="18">
        <v>1000</v>
      </c>
      <c r="H411" s="10"/>
    </row>
    <row r="412" s="3" customFormat="true" ht="36" customHeight="true" spans="1:8">
      <c r="A412" s="10">
        <f>MAX($A$2:A411)+1</f>
        <v>285</v>
      </c>
      <c r="B412" s="10" t="s">
        <v>222</v>
      </c>
      <c r="C412" s="10" t="s">
        <v>306</v>
      </c>
      <c r="D412" s="10" t="s">
        <v>13</v>
      </c>
      <c r="E412" s="10" t="s">
        <v>26</v>
      </c>
      <c r="F412" s="10">
        <v>4</v>
      </c>
      <c r="G412" s="18">
        <v>8000</v>
      </c>
      <c r="H412" s="10"/>
    </row>
    <row r="413" s="3" customFormat="true" ht="25" customHeight="true" spans="1:8">
      <c r="A413" s="10">
        <f>MAX($A$2:A412)+1</f>
        <v>286</v>
      </c>
      <c r="B413" s="10" t="s">
        <v>222</v>
      </c>
      <c r="C413" s="10" t="s">
        <v>307</v>
      </c>
      <c r="D413" s="10" t="s">
        <v>13</v>
      </c>
      <c r="E413" s="10" t="s">
        <v>26</v>
      </c>
      <c r="F413" s="10">
        <v>4</v>
      </c>
      <c r="G413" s="18">
        <v>8000</v>
      </c>
      <c r="H413" s="10"/>
    </row>
    <row r="414" s="3" customFormat="true" ht="25" customHeight="true" spans="1:8">
      <c r="A414" s="10"/>
      <c r="B414" s="10"/>
      <c r="C414" s="10"/>
      <c r="D414" s="10"/>
      <c r="E414" s="10" t="s">
        <v>18</v>
      </c>
      <c r="F414" s="10">
        <v>20</v>
      </c>
      <c r="G414" s="18">
        <v>1000</v>
      </c>
      <c r="H414" s="10"/>
    </row>
    <row r="415" s="3" customFormat="true" ht="25" customHeight="true" spans="1:8">
      <c r="A415" s="10">
        <f>MAX($A$2:A414)+1</f>
        <v>287</v>
      </c>
      <c r="B415" s="10" t="s">
        <v>222</v>
      </c>
      <c r="C415" s="10" t="s">
        <v>308</v>
      </c>
      <c r="D415" s="10" t="s">
        <v>13</v>
      </c>
      <c r="E415" s="10" t="s">
        <v>21</v>
      </c>
      <c r="F415" s="10">
        <v>26</v>
      </c>
      <c r="G415" s="18">
        <v>7800</v>
      </c>
      <c r="H415" s="10"/>
    </row>
    <row r="416" s="3" customFormat="true" ht="25" customHeight="true" spans="1:8">
      <c r="A416" s="10"/>
      <c r="B416" s="10"/>
      <c r="C416" s="10"/>
      <c r="D416" s="10"/>
      <c r="E416" s="10" t="s">
        <v>18</v>
      </c>
      <c r="F416" s="10">
        <v>20</v>
      </c>
      <c r="G416" s="18">
        <v>1000</v>
      </c>
      <c r="H416" s="10"/>
    </row>
    <row r="417" s="3" customFormat="true" ht="25" customHeight="true" spans="1:8">
      <c r="A417" s="10">
        <f>MAX($A$2:A416)+1</f>
        <v>288</v>
      </c>
      <c r="B417" s="10" t="s">
        <v>222</v>
      </c>
      <c r="C417" s="10" t="s">
        <v>309</v>
      </c>
      <c r="D417" s="10" t="s">
        <v>13</v>
      </c>
      <c r="E417" s="10" t="s">
        <v>26</v>
      </c>
      <c r="F417" s="10">
        <v>4</v>
      </c>
      <c r="G417" s="18">
        <v>8000</v>
      </c>
      <c r="H417" s="10"/>
    </row>
    <row r="418" s="3" customFormat="true" ht="25" customHeight="true" spans="1:8">
      <c r="A418" s="10"/>
      <c r="B418" s="10"/>
      <c r="C418" s="10"/>
      <c r="D418" s="10"/>
      <c r="E418" s="10" t="s">
        <v>18</v>
      </c>
      <c r="F418" s="10">
        <v>20</v>
      </c>
      <c r="G418" s="18">
        <v>1000</v>
      </c>
      <c r="H418" s="10"/>
    </row>
    <row r="419" s="3" customFormat="true" ht="35" customHeight="true" spans="1:8">
      <c r="A419" s="10">
        <f>MAX($A$2:A418)+1</f>
        <v>289</v>
      </c>
      <c r="B419" s="10" t="s">
        <v>222</v>
      </c>
      <c r="C419" s="10" t="s">
        <v>310</v>
      </c>
      <c r="D419" s="10" t="s">
        <v>13</v>
      </c>
      <c r="E419" s="10" t="s">
        <v>21</v>
      </c>
      <c r="F419" s="10">
        <v>30</v>
      </c>
      <c r="G419" s="18">
        <v>9000</v>
      </c>
      <c r="H419" s="10"/>
    </row>
    <row r="420" s="3" customFormat="true" ht="30" customHeight="true" spans="1:8">
      <c r="A420" s="10">
        <f>MAX($A$2:A419)+1</f>
        <v>290</v>
      </c>
      <c r="B420" s="10" t="s">
        <v>222</v>
      </c>
      <c r="C420" s="10" t="s">
        <v>311</v>
      </c>
      <c r="D420" s="10" t="s">
        <v>13</v>
      </c>
      <c r="E420" s="10" t="s">
        <v>26</v>
      </c>
      <c r="F420" s="10">
        <v>4</v>
      </c>
      <c r="G420" s="18">
        <v>8000</v>
      </c>
      <c r="H420" s="10"/>
    </row>
    <row r="421" s="3" customFormat="true" ht="25" customHeight="true" spans="1:8">
      <c r="A421" s="10"/>
      <c r="B421" s="10"/>
      <c r="C421" s="10"/>
      <c r="D421" s="10"/>
      <c r="E421" s="10" t="s">
        <v>18</v>
      </c>
      <c r="F421" s="10">
        <v>20</v>
      </c>
      <c r="G421" s="18">
        <v>1000</v>
      </c>
      <c r="H421" s="10"/>
    </row>
    <row r="422" s="3" customFormat="true" ht="38" customHeight="true" spans="1:8">
      <c r="A422" s="10">
        <f>MAX($A$2:A421)+1</f>
        <v>291</v>
      </c>
      <c r="B422" s="10" t="s">
        <v>222</v>
      </c>
      <c r="C422" s="10" t="s">
        <v>312</v>
      </c>
      <c r="D422" s="10" t="s">
        <v>13</v>
      </c>
      <c r="E422" s="10" t="s">
        <v>21</v>
      </c>
      <c r="F422" s="10">
        <v>30</v>
      </c>
      <c r="G422" s="18">
        <v>9000</v>
      </c>
      <c r="H422" s="10"/>
    </row>
    <row r="423" s="3" customFormat="true" ht="25" customHeight="true" spans="1:8">
      <c r="A423" s="10">
        <f>MAX($A$2:A422)+1</f>
        <v>292</v>
      </c>
      <c r="B423" s="10" t="s">
        <v>222</v>
      </c>
      <c r="C423" s="10" t="s">
        <v>313</v>
      </c>
      <c r="D423" s="10" t="s">
        <v>13</v>
      </c>
      <c r="E423" s="10" t="s">
        <v>26</v>
      </c>
      <c r="F423" s="10">
        <v>4</v>
      </c>
      <c r="G423" s="18">
        <v>8000</v>
      </c>
      <c r="H423" s="10"/>
    </row>
    <row r="424" s="3" customFormat="true" ht="25" customHeight="true" spans="1:8">
      <c r="A424" s="10"/>
      <c r="B424" s="10"/>
      <c r="C424" s="10"/>
      <c r="D424" s="10"/>
      <c r="E424" s="10" t="s">
        <v>18</v>
      </c>
      <c r="F424" s="10">
        <v>20</v>
      </c>
      <c r="G424" s="18">
        <v>1000</v>
      </c>
      <c r="H424" s="10"/>
    </row>
    <row r="425" s="3" customFormat="true" ht="25" customHeight="true" spans="1:8">
      <c r="A425" s="10">
        <f>MAX($A$2:A424)+1</f>
        <v>293</v>
      </c>
      <c r="B425" s="10" t="s">
        <v>222</v>
      </c>
      <c r="C425" s="10" t="s">
        <v>314</v>
      </c>
      <c r="D425" s="10" t="s">
        <v>13</v>
      </c>
      <c r="E425" s="10" t="s">
        <v>26</v>
      </c>
      <c r="F425" s="10">
        <v>4</v>
      </c>
      <c r="G425" s="18">
        <v>8000</v>
      </c>
      <c r="H425" s="10"/>
    </row>
    <row r="426" s="3" customFormat="true" ht="25" customHeight="true" spans="1:8">
      <c r="A426" s="10"/>
      <c r="B426" s="10"/>
      <c r="C426" s="10"/>
      <c r="D426" s="10"/>
      <c r="E426" s="10" t="s">
        <v>18</v>
      </c>
      <c r="F426" s="10">
        <v>20</v>
      </c>
      <c r="G426" s="18">
        <v>1000</v>
      </c>
      <c r="H426" s="10"/>
    </row>
    <row r="427" s="3" customFormat="true" ht="25" customHeight="true" spans="1:8">
      <c r="A427" s="10">
        <f>MAX($A$2:A426)+1</f>
        <v>294</v>
      </c>
      <c r="B427" s="10" t="s">
        <v>222</v>
      </c>
      <c r="C427" s="10" t="s">
        <v>315</v>
      </c>
      <c r="D427" s="10" t="s">
        <v>13</v>
      </c>
      <c r="E427" s="10" t="s">
        <v>21</v>
      </c>
      <c r="F427" s="10">
        <v>30</v>
      </c>
      <c r="G427" s="18">
        <v>9000</v>
      </c>
      <c r="H427" s="10"/>
    </row>
    <row r="428" s="3" customFormat="true" ht="25" customHeight="true" spans="1:8">
      <c r="A428" s="10">
        <f>MAX($A$2:A427)+1</f>
        <v>295</v>
      </c>
      <c r="B428" s="10" t="s">
        <v>222</v>
      </c>
      <c r="C428" s="10" t="s">
        <v>316</v>
      </c>
      <c r="D428" s="10" t="s">
        <v>13</v>
      </c>
      <c r="E428" s="10" t="s">
        <v>21</v>
      </c>
      <c r="F428" s="10">
        <v>30</v>
      </c>
      <c r="G428" s="18">
        <v>9000</v>
      </c>
      <c r="H428" s="10"/>
    </row>
    <row r="429" s="3" customFormat="true" ht="25" customHeight="true" spans="1:8">
      <c r="A429" s="10">
        <f>MAX($A$2:A428)+1</f>
        <v>296</v>
      </c>
      <c r="B429" s="10" t="s">
        <v>222</v>
      </c>
      <c r="C429" s="10" t="s">
        <v>317</v>
      </c>
      <c r="D429" s="10" t="s">
        <v>13</v>
      </c>
      <c r="E429" s="10" t="s">
        <v>26</v>
      </c>
      <c r="F429" s="10">
        <v>4</v>
      </c>
      <c r="G429" s="18">
        <v>8000</v>
      </c>
      <c r="H429" s="10"/>
    </row>
    <row r="430" s="3" customFormat="true" ht="25" customHeight="true" spans="1:8">
      <c r="A430" s="10"/>
      <c r="B430" s="10"/>
      <c r="C430" s="10"/>
      <c r="D430" s="10"/>
      <c r="E430" s="10" t="s">
        <v>18</v>
      </c>
      <c r="F430" s="10">
        <v>20</v>
      </c>
      <c r="G430" s="18">
        <v>1000</v>
      </c>
      <c r="H430" s="10"/>
    </row>
    <row r="431" s="3" customFormat="true" ht="25" customHeight="true" spans="1:8">
      <c r="A431" s="10">
        <f>MAX($A$2:A430)+1</f>
        <v>297</v>
      </c>
      <c r="B431" s="10" t="s">
        <v>222</v>
      </c>
      <c r="C431" s="10" t="s">
        <v>166</v>
      </c>
      <c r="D431" s="10" t="s">
        <v>13</v>
      </c>
      <c r="E431" s="10" t="s">
        <v>26</v>
      </c>
      <c r="F431" s="10">
        <v>4</v>
      </c>
      <c r="G431" s="18">
        <v>8000</v>
      </c>
      <c r="H431" s="10"/>
    </row>
    <row r="432" s="3" customFormat="true" ht="25" customHeight="true" spans="1:8">
      <c r="A432" s="10">
        <f>MAX($A$2:A431)+1</f>
        <v>298</v>
      </c>
      <c r="B432" s="10" t="s">
        <v>222</v>
      </c>
      <c r="C432" s="10" t="s">
        <v>318</v>
      </c>
      <c r="D432" s="10" t="s">
        <v>13</v>
      </c>
      <c r="E432" s="10" t="s">
        <v>26</v>
      </c>
      <c r="F432" s="10">
        <v>4</v>
      </c>
      <c r="G432" s="18">
        <v>8000</v>
      </c>
      <c r="H432" s="10"/>
    </row>
    <row r="433" s="3" customFormat="true" ht="25" customHeight="true" spans="1:8">
      <c r="A433" s="10"/>
      <c r="B433" s="10"/>
      <c r="C433" s="10"/>
      <c r="D433" s="10"/>
      <c r="E433" s="10" t="s">
        <v>18</v>
      </c>
      <c r="F433" s="10">
        <v>20</v>
      </c>
      <c r="G433" s="18">
        <v>1000</v>
      </c>
      <c r="H433" s="10"/>
    </row>
    <row r="434" s="3" customFormat="true" ht="25" customHeight="true" spans="1:8">
      <c r="A434" s="10">
        <f>MAX($A$2:A433)+1</f>
        <v>299</v>
      </c>
      <c r="B434" s="10" t="s">
        <v>222</v>
      </c>
      <c r="C434" s="10" t="s">
        <v>319</v>
      </c>
      <c r="D434" s="10" t="s">
        <v>13</v>
      </c>
      <c r="E434" s="10" t="s">
        <v>26</v>
      </c>
      <c r="F434" s="10">
        <v>4</v>
      </c>
      <c r="G434" s="18">
        <v>8000</v>
      </c>
      <c r="H434" s="10"/>
    </row>
    <row r="435" s="3" customFormat="true" ht="25" customHeight="true" spans="1:8">
      <c r="A435" s="10"/>
      <c r="B435" s="10"/>
      <c r="C435" s="10"/>
      <c r="D435" s="10"/>
      <c r="E435" s="10" t="s">
        <v>18</v>
      </c>
      <c r="F435" s="10">
        <v>20</v>
      </c>
      <c r="G435" s="18">
        <v>1000</v>
      </c>
      <c r="H435" s="10"/>
    </row>
    <row r="436" s="3" customFormat="true" ht="25" customHeight="true" spans="1:8">
      <c r="A436" s="10">
        <f>MAX($A$2:A435)+1</f>
        <v>300</v>
      </c>
      <c r="B436" s="10" t="s">
        <v>222</v>
      </c>
      <c r="C436" s="10" t="s">
        <v>320</v>
      </c>
      <c r="D436" s="10" t="s">
        <v>13</v>
      </c>
      <c r="E436" s="10" t="s">
        <v>26</v>
      </c>
      <c r="F436" s="10">
        <v>2</v>
      </c>
      <c r="G436" s="18">
        <v>4000</v>
      </c>
      <c r="H436" s="10"/>
    </row>
    <row r="437" s="3" customFormat="true" ht="25" customHeight="true" spans="1:8">
      <c r="A437" s="10">
        <f>MAX($A$2:A436)+1</f>
        <v>301</v>
      </c>
      <c r="B437" s="10" t="s">
        <v>222</v>
      </c>
      <c r="C437" s="10" t="s">
        <v>321</v>
      </c>
      <c r="D437" s="10" t="s">
        <v>13</v>
      </c>
      <c r="E437" s="10" t="s">
        <v>26</v>
      </c>
      <c r="F437" s="10">
        <v>2</v>
      </c>
      <c r="G437" s="18">
        <v>4000</v>
      </c>
      <c r="H437" s="10"/>
    </row>
    <row r="438" s="3" customFormat="true" ht="25" customHeight="true" spans="1:8">
      <c r="A438" s="10"/>
      <c r="B438" s="10"/>
      <c r="C438" s="10"/>
      <c r="D438" s="10"/>
      <c r="E438" s="10" t="s">
        <v>18</v>
      </c>
      <c r="F438" s="10">
        <v>45</v>
      </c>
      <c r="G438" s="18">
        <v>2000</v>
      </c>
      <c r="H438" s="10"/>
    </row>
    <row r="439" s="3" customFormat="true" ht="25" customHeight="true" spans="1:8">
      <c r="A439" s="10">
        <f>MAX($A$2:A438)+1</f>
        <v>302</v>
      </c>
      <c r="B439" s="10" t="s">
        <v>222</v>
      </c>
      <c r="C439" s="10" t="s">
        <v>322</v>
      </c>
      <c r="D439" s="10" t="s">
        <v>13</v>
      </c>
      <c r="E439" s="10" t="s">
        <v>26</v>
      </c>
      <c r="F439" s="10">
        <v>4</v>
      </c>
      <c r="G439" s="18">
        <v>8000</v>
      </c>
      <c r="H439" s="10"/>
    </row>
    <row r="440" s="3" customFormat="true" ht="25" customHeight="true" spans="1:8">
      <c r="A440" s="10"/>
      <c r="B440" s="10"/>
      <c r="C440" s="10"/>
      <c r="D440" s="10"/>
      <c r="E440" s="10" t="s">
        <v>18</v>
      </c>
      <c r="F440" s="10">
        <v>20</v>
      </c>
      <c r="G440" s="18">
        <v>1000</v>
      </c>
      <c r="H440" s="10"/>
    </row>
    <row r="441" s="3" customFormat="true" ht="25" customHeight="true" spans="1:8">
      <c r="A441" s="10">
        <f>MAX($A$2:A440)+1</f>
        <v>303</v>
      </c>
      <c r="B441" s="10" t="s">
        <v>222</v>
      </c>
      <c r="C441" s="10" t="s">
        <v>305</v>
      </c>
      <c r="D441" s="10" t="s">
        <v>13</v>
      </c>
      <c r="E441" s="10" t="s">
        <v>26</v>
      </c>
      <c r="F441" s="10">
        <v>4</v>
      </c>
      <c r="G441" s="18">
        <v>8000</v>
      </c>
      <c r="H441" s="10"/>
    </row>
    <row r="442" s="3" customFormat="true" ht="25" customHeight="true" spans="1:8">
      <c r="A442" s="10">
        <f>MAX($A$2:A441)+1</f>
        <v>304</v>
      </c>
      <c r="B442" s="10" t="s">
        <v>222</v>
      </c>
      <c r="C442" s="10" t="s">
        <v>323</v>
      </c>
      <c r="D442" s="10" t="s">
        <v>13</v>
      </c>
      <c r="E442" s="10" t="s">
        <v>26</v>
      </c>
      <c r="F442" s="10">
        <v>4</v>
      </c>
      <c r="G442" s="18">
        <v>8000</v>
      </c>
      <c r="H442" s="10"/>
    </row>
    <row r="443" s="3" customFormat="true" ht="25" customHeight="true" spans="1:8">
      <c r="A443" s="10">
        <f>MAX($A$2:A442)+1</f>
        <v>305</v>
      </c>
      <c r="B443" s="10" t="s">
        <v>222</v>
      </c>
      <c r="C443" s="10" t="s">
        <v>324</v>
      </c>
      <c r="D443" s="10" t="s">
        <v>13</v>
      </c>
      <c r="E443" s="10" t="s">
        <v>21</v>
      </c>
      <c r="F443" s="10">
        <v>30</v>
      </c>
      <c r="G443" s="18">
        <v>9000</v>
      </c>
      <c r="H443" s="10"/>
    </row>
    <row r="444" s="3" customFormat="true" ht="25" customHeight="true" spans="1:8">
      <c r="A444" s="10">
        <f>MAX($A$2:A443)+1</f>
        <v>306</v>
      </c>
      <c r="B444" s="10" t="s">
        <v>222</v>
      </c>
      <c r="C444" s="10" t="s">
        <v>178</v>
      </c>
      <c r="D444" s="10" t="s">
        <v>13</v>
      </c>
      <c r="E444" s="10" t="s">
        <v>21</v>
      </c>
      <c r="F444" s="10">
        <v>30</v>
      </c>
      <c r="G444" s="18">
        <v>9000</v>
      </c>
      <c r="H444" s="10"/>
    </row>
    <row r="445" s="3" customFormat="true" ht="25" customHeight="true" spans="1:8">
      <c r="A445" s="10">
        <f>MAX($A$2:A444)+1</f>
        <v>307</v>
      </c>
      <c r="B445" s="10" t="s">
        <v>222</v>
      </c>
      <c r="C445" s="10" t="s">
        <v>325</v>
      </c>
      <c r="D445" s="10" t="s">
        <v>13</v>
      </c>
      <c r="E445" s="10" t="s">
        <v>21</v>
      </c>
      <c r="F445" s="10">
        <v>30</v>
      </c>
      <c r="G445" s="18">
        <v>9000</v>
      </c>
      <c r="H445" s="10"/>
    </row>
    <row r="446" s="3" customFormat="true" ht="25" customHeight="true" spans="1:8">
      <c r="A446" s="10">
        <f>MAX($A$2:A445)+1</f>
        <v>308</v>
      </c>
      <c r="B446" s="10" t="s">
        <v>222</v>
      </c>
      <c r="C446" s="10" t="s">
        <v>326</v>
      </c>
      <c r="D446" s="10" t="s">
        <v>13</v>
      </c>
      <c r="E446" s="10" t="s">
        <v>26</v>
      </c>
      <c r="F446" s="10">
        <v>4</v>
      </c>
      <c r="G446" s="18">
        <v>8000</v>
      </c>
      <c r="H446" s="10"/>
    </row>
    <row r="447" s="3" customFormat="true" ht="25" customHeight="true" spans="1:8">
      <c r="A447" s="10"/>
      <c r="B447" s="10"/>
      <c r="C447" s="10"/>
      <c r="D447" s="10"/>
      <c r="E447" s="10" t="s">
        <v>18</v>
      </c>
      <c r="F447" s="10">
        <v>20</v>
      </c>
      <c r="G447" s="18">
        <v>1000</v>
      </c>
      <c r="H447" s="10"/>
    </row>
    <row r="448" s="3" customFormat="true" ht="25" customHeight="true" spans="1:8">
      <c r="A448" s="10">
        <f>MAX($A$2:A447)+1</f>
        <v>309</v>
      </c>
      <c r="B448" s="10" t="s">
        <v>222</v>
      </c>
      <c r="C448" s="10" t="s">
        <v>327</v>
      </c>
      <c r="D448" s="10" t="s">
        <v>13</v>
      </c>
      <c r="E448" s="10" t="s">
        <v>26</v>
      </c>
      <c r="F448" s="10">
        <v>4</v>
      </c>
      <c r="G448" s="18">
        <v>8000</v>
      </c>
      <c r="H448" s="10"/>
    </row>
    <row r="449" s="3" customFormat="true" ht="25" customHeight="true" spans="1:8">
      <c r="A449" s="10"/>
      <c r="B449" s="10"/>
      <c r="C449" s="10"/>
      <c r="D449" s="10"/>
      <c r="E449" s="10" t="s">
        <v>18</v>
      </c>
      <c r="F449" s="10">
        <v>20</v>
      </c>
      <c r="G449" s="18">
        <v>1000</v>
      </c>
      <c r="H449" s="10"/>
    </row>
    <row r="450" s="3" customFormat="true" ht="25" customHeight="true" spans="1:8">
      <c r="A450" s="10">
        <f>MAX($A$2:A449)+1</f>
        <v>310</v>
      </c>
      <c r="B450" s="10" t="s">
        <v>222</v>
      </c>
      <c r="C450" s="10" t="s">
        <v>328</v>
      </c>
      <c r="D450" s="10" t="s">
        <v>13</v>
      </c>
      <c r="E450" s="10" t="s">
        <v>26</v>
      </c>
      <c r="F450" s="10">
        <v>4</v>
      </c>
      <c r="G450" s="18">
        <v>8000</v>
      </c>
      <c r="H450" s="10"/>
    </row>
    <row r="451" s="3" customFormat="true" ht="25" customHeight="true" spans="1:8">
      <c r="A451" s="10"/>
      <c r="B451" s="10"/>
      <c r="C451" s="10"/>
      <c r="D451" s="10"/>
      <c r="E451" s="10" t="s">
        <v>18</v>
      </c>
      <c r="F451" s="10">
        <v>20</v>
      </c>
      <c r="G451" s="18">
        <v>1000</v>
      </c>
      <c r="H451" s="10"/>
    </row>
    <row r="452" s="3" customFormat="true" ht="25" customHeight="true" spans="1:8">
      <c r="A452" s="10">
        <f>MAX($A$2:A451)+1</f>
        <v>311</v>
      </c>
      <c r="B452" s="10" t="s">
        <v>222</v>
      </c>
      <c r="C452" s="10" t="s">
        <v>329</v>
      </c>
      <c r="D452" s="10" t="s">
        <v>13</v>
      </c>
      <c r="E452" s="10" t="s">
        <v>21</v>
      </c>
      <c r="F452" s="10">
        <v>30</v>
      </c>
      <c r="G452" s="18">
        <v>9000</v>
      </c>
      <c r="H452" s="10"/>
    </row>
    <row r="453" s="3" customFormat="true" ht="25" customHeight="true" spans="1:8">
      <c r="A453" s="10">
        <f>MAX($A$2:A452)+1</f>
        <v>312</v>
      </c>
      <c r="B453" s="10" t="s">
        <v>222</v>
      </c>
      <c r="C453" s="10" t="s">
        <v>330</v>
      </c>
      <c r="D453" s="10" t="s">
        <v>13</v>
      </c>
      <c r="E453" s="10" t="s">
        <v>21</v>
      </c>
      <c r="F453" s="10">
        <v>23</v>
      </c>
      <c r="G453" s="18">
        <v>6900</v>
      </c>
      <c r="H453" s="10"/>
    </row>
    <row r="454" s="3" customFormat="true" ht="25" customHeight="true" spans="1:8">
      <c r="A454" s="10"/>
      <c r="B454" s="10"/>
      <c r="C454" s="10"/>
      <c r="D454" s="10"/>
      <c r="E454" s="10" t="s">
        <v>18</v>
      </c>
      <c r="F454" s="10">
        <v>45</v>
      </c>
      <c r="G454" s="18">
        <v>2000</v>
      </c>
      <c r="H454" s="10"/>
    </row>
    <row r="455" s="3" customFormat="true" ht="25" customHeight="true" spans="1:8">
      <c r="A455" s="10">
        <f>MAX($A$2:A454)+1</f>
        <v>313</v>
      </c>
      <c r="B455" s="10" t="s">
        <v>222</v>
      </c>
      <c r="C455" s="10" t="s">
        <v>331</v>
      </c>
      <c r="D455" s="10" t="s">
        <v>13</v>
      </c>
      <c r="E455" s="10" t="s">
        <v>21</v>
      </c>
      <c r="F455" s="10">
        <v>30</v>
      </c>
      <c r="G455" s="18">
        <v>9000</v>
      </c>
      <c r="H455" s="10"/>
    </row>
    <row r="456" s="3" customFormat="true" ht="25" customHeight="true" spans="1:8">
      <c r="A456" s="10">
        <f>MAX($A$2:A455)+1</f>
        <v>314</v>
      </c>
      <c r="B456" s="10" t="s">
        <v>222</v>
      </c>
      <c r="C456" s="10" t="s">
        <v>332</v>
      </c>
      <c r="D456" s="10" t="s">
        <v>13</v>
      </c>
      <c r="E456" s="10" t="s">
        <v>26</v>
      </c>
      <c r="F456" s="10">
        <v>4</v>
      </c>
      <c r="G456" s="18">
        <v>8000</v>
      </c>
      <c r="H456" s="10"/>
    </row>
    <row r="457" s="3" customFormat="true" ht="25" customHeight="true" spans="1:8">
      <c r="A457" s="10"/>
      <c r="B457" s="10"/>
      <c r="C457" s="10"/>
      <c r="D457" s="10"/>
      <c r="E457" s="10" t="s">
        <v>18</v>
      </c>
      <c r="F457" s="10">
        <v>20</v>
      </c>
      <c r="G457" s="18">
        <v>1000</v>
      </c>
      <c r="H457" s="10"/>
    </row>
    <row r="458" s="3" customFormat="true" ht="25" customHeight="true" spans="1:8">
      <c r="A458" s="10">
        <f>MAX($A$2:A457)+1</f>
        <v>315</v>
      </c>
      <c r="B458" s="10" t="s">
        <v>222</v>
      </c>
      <c r="C458" s="10" t="s">
        <v>333</v>
      </c>
      <c r="D458" s="10" t="s">
        <v>13</v>
      </c>
      <c r="E458" s="10" t="s">
        <v>26</v>
      </c>
      <c r="F458" s="10">
        <v>4</v>
      </c>
      <c r="G458" s="18">
        <v>8000</v>
      </c>
      <c r="H458" s="10"/>
    </row>
    <row r="459" s="3" customFormat="true" ht="25" customHeight="true" spans="1:8">
      <c r="A459" s="10">
        <f>MAX($A$2:A458)+1</f>
        <v>316</v>
      </c>
      <c r="B459" s="10" t="s">
        <v>222</v>
      </c>
      <c r="C459" s="10" t="s">
        <v>334</v>
      </c>
      <c r="D459" s="10" t="s">
        <v>13</v>
      </c>
      <c r="E459" s="10" t="s">
        <v>26</v>
      </c>
      <c r="F459" s="10">
        <v>4</v>
      </c>
      <c r="G459" s="18">
        <v>8000</v>
      </c>
      <c r="H459" s="10"/>
    </row>
    <row r="460" s="3" customFormat="true" ht="25" customHeight="true" spans="1:8">
      <c r="A460" s="10">
        <f>MAX($A$2:A459)+1</f>
        <v>317</v>
      </c>
      <c r="B460" s="10" t="s">
        <v>222</v>
      </c>
      <c r="C460" s="10" t="s">
        <v>335</v>
      </c>
      <c r="D460" s="10" t="s">
        <v>13</v>
      </c>
      <c r="E460" s="10" t="s">
        <v>26</v>
      </c>
      <c r="F460" s="10">
        <v>4</v>
      </c>
      <c r="G460" s="18">
        <v>8000</v>
      </c>
      <c r="H460" s="10"/>
    </row>
    <row r="461" s="3" customFormat="true" ht="25" customHeight="true" spans="1:8">
      <c r="A461" s="10">
        <f>MAX($A$2:A460)+1</f>
        <v>318</v>
      </c>
      <c r="B461" s="10" t="s">
        <v>222</v>
      </c>
      <c r="C461" s="10" t="s">
        <v>336</v>
      </c>
      <c r="D461" s="10" t="s">
        <v>13</v>
      </c>
      <c r="E461" s="10" t="s">
        <v>26</v>
      </c>
      <c r="F461" s="10">
        <v>4</v>
      </c>
      <c r="G461" s="18">
        <v>8000</v>
      </c>
      <c r="H461" s="10"/>
    </row>
    <row r="462" s="3" customFormat="true" ht="25" customHeight="true" spans="1:8">
      <c r="A462" s="10"/>
      <c r="B462" s="10"/>
      <c r="C462" s="10"/>
      <c r="D462" s="10"/>
      <c r="E462" s="10" t="s">
        <v>18</v>
      </c>
      <c r="F462" s="10">
        <v>20</v>
      </c>
      <c r="G462" s="18">
        <v>1000</v>
      </c>
      <c r="H462" s="10"/>
    </row>
    <row r="463" s="3" customFormat="true" ht="25" customHeight="true" spans="1:8">
      <c r="A463" s="10">
        <f>MAX($A$2:A462)+1</f>
        <v>319</v>
      </c>
      <c r="B463" s="10" t="s">
        <v>222</v>
      </c>
      <c r="C463" s="10" t="s">
        <v>337</v>
      </c>
      <c r="D463" s="10" t="s">
        <v>13</v>
      </c>
      <c r="E463" s="10" t="s">
        <v>26</v>
      </c>
      <c r="F463" s="10">
        <v>4</v>
      </c>
      <c r="G463" s="18">
        <v>8000</v>
      </c>
      <c r="H463" s="10"/>
    </row>
    <row r="464" s="3" customFormat="true" ht="25" customHeight="true" spans="1:8">
      <c r="A464" s="10"/>
      <c r="B464" s="10"/>
      <c r="C464" s="10"/>
      <c r="D464" s="10"/>
      <c r="E464" s="10" t="s">
        <v>18</v>
      </c>
      <c r="F464" s="10">
        <v>20</v>
      </c>
      <c r="G464" s="18">
        <v>1000</v>
      </c>
      <c r="H464" s="10"/>
    </row>
    <row r="465" s="3" customFormat="true" ht="25" customHeight="true" spans="1:8">
      <c r="A465" s="10">
        <f>MAX($A$2:A464)+1</f>
        <v>320</v>
      </c>
      <c r="B465" s="10" t="s">
        <v>222</v>
      </c>
      <c r="C465" s="10" t="s">
        <v>338</v>
      </c>
      <c r="D465" s="10" t="s">
        <v>13</v>
      </c>
      <c r="E465" s="10" t="s">
        <v>26</v>
      </c>
      <c r="F465" s="10">
        <v>4</v>
      </c>
      <c r="G465" s="18">
        <v>8000</v>
      </c>
      <c r="H465" s="10"/>
    </row>
    <row r="466" s="3" customFormat="true" ht="25" customHeight="true" spans="1:8">
      <c r="A466" s="10"/>
      <c r="B466" s="10"/>
      <c r="C466" s="10"/>
      <c r="D466" s="10"/>
      <c r="E466" s="10" t="s">
        <v>18</v>
      </c>
      <c r="F466" s="10">
        <v>20</v>
      </c>
      <c r="G466" s="18">
        <v>1000</v>
      </c>
      <c r="H466" s="10"/>
    </row>
    <row r="467" s="3" customFormat="true" ht="38" customHeight="true" spans="1:8">
      <c r="A467" s="10">
        <f>MAX($A$2:A466)+1</f>
        <v>321</v>
      </c>
      <c r="B467" s="10" t="s">
        <v>222</v>
      </c>
      <c r="C467" s="10" t="s">
        <v>339</v>
      </c>
      <c r="D467" s="10" t="s">
        <v>13</v>
      </c>
      <c r="E467" s="10" t="s">
        <v>21</v>
      </c>
      <c r="F467" s="10">
        <v>30</v>
      </c>
      <c r="G467" s="18">
        <v>9000</v>
      </c>
      <c r="H467" s="10"/>
    </row>
    <row r="468" s="3" customFormat="true" ht="36" customHeight="true" spans="1:8">
      <c r="A468" s="10">
        <f>MAX($A$2:A467)+1</f>
        <v>322</v>
      </c>
      <c r="B468" s="10" t="s">
        <v>222</v>
      </c>
      <c r="C468" s="10" t="s">
        <v>340</v>
      </c>
      <c r="D468" s="10" t="s">
        <v>13</v>
      </c>
      <c r="E468" s="10" t="s">
        <v>21</v>
      </c>
      <c r="F468" s="10">
        <v>30</v>
      </c>
      <c r="G468" s="18">
        <v>9000</v>
      </c>
      <c r="H468" s="10"/>
    </row>
    <row r="469" s="3" customFormat="true" ht="45" customHeight="true" spans="1:8">
      <c r="A469" s="10">
        <f>MAX($A$2:A468)+1</f>
        <v>323</v>
      </c>
      <c r="B469" s="10" t="s">
        <v>222</v>
      </c>
      <c r="C469" s="10" t="s">
        <v>341</v>
      </c>
      <c r="D469" s="10" t="s">
        <v>13</v>
      </c>
      <c r="E469" s="10" t="s">
        <v>21</v>
      </c>
      <c r="F469" s="10">
        <v>30</v>
      </c>
      <c r="G469" s="18">
        <v>9000</v>
      </c>
      <c r="H469" s="10"/>
    </row>
    <row r="470" s="3" customFormat="true" ht="25" customHeight="true" spans="1:8">
      <c r="A470" s="10">
        <f>MAX($A$2:A469)+1</f>
        <v>324</v>
      </c>
      <c r="B470" s="10" t="s">
        <v>342</v>
      </c>
      <c r="C470" s="10" t="s">
        <v>343</v>
      </c>
      <c r="D470" s="11" t="s">
        <v>13</v>
      </c>
      <c r="E470" s="10" t="s">
        <v>26</v>
      </c>
      <c r="F470" s="10">
        <v>4</v>
      </c>
      <c r="G470" s="18">
        <v>8000</v>
      </c>
      <c r="H470" s="10"/>
    </row>
    <row r="471" s="3" customFormat="true" ht="25" customHeight="true" spans="1:8">
      <c r="A471" s="10"/>
      <c r="B471" s="10"/>
      <c r="C471" s="10"/>
      <c r="D471" s="11"/>
      <c r="E471" s="10" t="s">
        <v>18</v>
      </c>
      <c r="F471" s="10">
        <v>20</v>
      </c>
      <c r="G471" s="18">
        <v>1000</v>
      </c>
      <c r="H471" s="10"/>
    </row>
    <row r="472" s="3" customFormat="true" ht="25" customHeight="true" spans="1:8">
      <c r="A472" s="10">
        <f>MAX($A$2:A471)+1</f>
        <v>325</v>
      </c>
      <c r="B472" s="10" t="s">
        <v>342</v>
      </c>
      <c r="C472" s="10" t="s">
        <v>344</v>
      </c>
      <c r="D472" s="11" t="s">
        <v>13</v>
      </c>
      <c r="E472" s="10" t="s">
        <v>26</v>
      </c>
      <c r="F472" s="10">
        <v>4</v>
      </c>
      <c r="G472" s="18">
        <v>8000</v>
      </c>
      <c r="H472" s="10"/>
    </row>
    <row r="473" s="3" customFormat="true" ht="25" customHeight="true" spans="1:8">
      <c r="A473" s="10"/>
      <c r="B473" s="10"/>
      <c r="C473" s="10"/>
      <c r="D473" s="11"/>
      <c r="E473" s="10" t="s">
        <v>18</v>
      </c>
      <c r="F473" s="10">
        <v>20</v>
      </c>
      <c r="G473" s="18">
        <v>1000</v>
      </c>
      <c r="H473" s="10"/>
    </row>
    <row r="474" s="3" customFormat="true" ht="25" customHeight="true" spans="1:8">
      <c r="A474" s="10">
        <f>MAX($A$2:A473)+1</f>
        <v>326</v>
      </c>
      <c r="B474" s="10" t="s">
        <v>342</v>
      </c>
      <c r="C474" s="10" t="s">
        <v>345</v>
      </c>
      <c r="D474" s="11" t="s">
        <v>13</v>
      </c>
      <c r="E474" s="10" t="s">
        <v>26</v>
      </c>
      <c r="F474" s="10">
        <v>4</v>
      </c>
      <c r="G474" s="18">
        <v>8000</v>
      </c>
      <c r="H474" s="10"/>
    </row>
    <row r="475" s="3" customFormat="true" ht="25" customHeight="true" spans="1:8">
      <c r="A475" s="10">
        <f>MAX($A$2:A474)+1</f>
        <v>327</v>
      </c>
      <c r="B475" s="10" t="s">
        <v>342</v>
      </c>
      <c r="C475" s="10" t="s">
        <v>346</v>
      </c>
      <c r="D475" s="11" t="s">
        <v>13</v>
      </c>
      <c r="E475" s="10" t="s">
        <v>26</v>
      </c>
      <c r="F475" s="10">
        <v>4</v>
      </c>
      <c r="G475" s="18">
        <v>8000</v>
      </c>
      <c r="H475" s="10"/>
    </row>
    <row r="476" s="3" customFormat="true" ht="25" customHeight="true" spans="1:8">
      <c r="A476" s="10">
        <f>MAX($A$2:A475)+1</f>
        <v>328</v>
      </c>
      <c r="B476" s="10" t="s">
        <v>342</v>
      </c>
      <c r="C476" s="10" t="s">
        <v>347</v>
      </c>
      <c r="D476" s="11" t="s">
        <v>13</v>
      </c>
      <c r="E476" s="10" t="s">
        <v>26</v>
      </c>
      <c r="F476" s="10">
        <v>4</v>
      </c>
      <c r="G476" s="18">
        <v>8000</v>
      </c>
      <c r="H476" s="10"/>
    </row>
    <row r="477" s="3" customFormat="true" ht="25" customHeight="true" spans="1:8">
      <c r="A477" s="10">
        <f>MAX($A$2:A476)+1</f>
        <v>329</v>
      </c>
      <c r="B477" s="10" t="s">
        <v>342</v>
      </c>
      <c r="C477" s="10" t="s">
        <v>348</v>
      </c>
      <c r="D477" s="11" t="s">
        <v>13</v>
      </c>
      <c r="E477" s="10" t="s">
        <v>26</v>
      </c>
      <c r="F477" s="10">
        <v>4</v>
      </c>
      <c r="G477" s="18">
        <v>8000</v>
      </c>
      <c r="H477" s="10"/>
    </row>
    <row r="478" s="3" customFormat="true" ht="25" customHeight="true" spans="1:8">
      <c r="A478" s="10"/>
      <c r="B478" s="10"/>
      <c r="C478" s="10"/>
      <c r="D478" s="11"/>
      <c r="E478" s="10" t="s">
        <v>18</v>
      </c>
      <c r="F478" s="10">
        <v>20</v>
      </c>
      <c r="G478" s="18">
        <v>1000</v>
      </c>
      <c r="H478" s="10"/>
    </row>
    <row r="479" s="3" customFormat="true" ht="25" customHeight="true" spans="1:8">
      <c r="A479" s="10">
        <f>MAX($A$2:A478)+1</f>
        <v>330</v>
      </c>
      <c r="B479" s="10" t="s">
        <v>342</v>
      </c>
      <c r="C479" s="10" t="s">
        <v>349</v>
      </c>
      <c r="D479" s="11" t="s">
        <v>13</v>
      </c>
      <c r="E479" s="10" t="s">
        <v>26</v>
      </c>
      <c r="F479" s="10">
        <v>4</v>
      </c>
      <c r="G479" s="18">
        <v>8000</v>
      </c>
      <c r="H479" s="10"/>
    </row>
    <row r="480" s="3" customFormat="true" ht="25" customHeight="true" spans="1:8">
      <c r="A480" s="10">
        <f>MAX($A$2:A479)+1</f>
        <v>331</v>
      </c>
      <c r="B480" s="10" t="s">
        <v>342</v>
      </c>
      <c r="C480" s="10" t="s">
        <v>350</v>
      </c>
      <c r="D480" s="11" t="s">
        <v>13</v>
      </c>
      <c r="E480" s="10" t="s">
        <v>26</v>
      </c>
      <c r="F480" s="10">
        <v>4</v>
      </c>
      <c r="G480" s="18">
        <v>8000</v>
      </c>
      <c r="H480" s="10"/>
    </row>
    <row r="481" s="3" customFormat="true" ht="25" customHeight="true" spans="1:8">
      <c r="A481" s="10"/>
      <c r="B481" s="10"/>
      <c r="C481" s="10"/>
      <c r="D481" s="11"/>
      <c r="E481" s="10" t="s">
        <v>18</v>
      </c>
      <c r="F481" s="10">
        <v>20</v>
      </c>
      <c r="G481" s="18">
        <v>1000</v>
      </c>
      <c r="H481" s="10"/>
    </row>
    <row r="482" s="3" customFormat="true" ht="25" customHeight="true" spans="1:8">
      <c r="A482" s="10">
        <f>MAX($A$2:A481)+1</f>
        <v>332</v>
      </c>
      <c r="B482" s="10" t="s">
        <v>342</v>
      </c>
      <c r="C482" s="10" t="s">
        <v>351</v>
      </c>
      <c r="D482" s="11" t="s">
        <v>13</v>
      </c>
      <c r="E482" s="10" t="s">
        <v>26</v>
      </c>
      <c r="F482" s="10">
        <v>4</v>
      </c>
      <c r="G482" s="18">
        <v>8000</v>
      </c>
      <c r="H482" s="10"/>
    </row>
    <row r="483" s="3" customFormat="true" ht="25" customHeight="true" spans="1:8">
      <c r="A483" s="10"/>
      <c r="B483" s="10"/>
      <c r="C483" s="10"/>
      <c r="D483" s="11"/>
      <c r="E483" s="10" t="s">
        <v>18</v>
      </c>
      <c r="F483" s="10">
        <v>20</v>
      </c>
      <c r="G483" s="18">
        <v>1000</v>
      </c>
      <c r="H483" s="10"/>
    </row>
    <row r="484" s="3" customFormat="true" ht="25" customHeight="true" spans="1:8">
      <c r="A484" s="10">
        <f>MAX($A$2:A483)+1</f>
        <v>333</v>
      </c>
      <c r="B484" s="10" t="s">
        <v>342</v>
      </c>
      <c r="C484" s="10" t="s">
        <v>352</v>
      </c>
      <c r="D484" s="11" t="s">
        <v>13</v>
      </c>
      <c r="E484" s="10" t="s">
        <v>26</v>
      </c>
      <c r="F484" s="10">
        <v>4</v>
      </c>
      <c r="G484" s="18">
        <v>8000</v>
      </c>
      <c r="H484" s="10"/>
    </row>
    <row r="485" s="3" customFormat="true" ht="34" customHeight="true" spans="1:8">
      <c r="A485" s="10">
        <f>MAX($A$2:A484)+1</f>
        <v>334</v>
      </c>
      <c r="B485" s="10" t="s">
        <v>342</v>
      </c>
      <c r="C485" s="10" t="s">
        <v>353</v>
      </c>
      <c r="D485" s="11" t="s">
        <v>13</v>
      </c>
      <c r="E485" s="10" t="s">
        <v>21</v>
      </c>
      <c r="F485" s="10">
        <v>18</v>
      </c>
      <c r="G485" s="18">
        <v>5400</v>
      </c>
      <c r="H485" s="10"/>
    </row>
    <row r="486" s="3" customFormat="true" ht="25" customHeight="true" spans="1:8">
      <c r="A486" s="10">
        <f>MAX($A$2:A485)+1</f>
        <v>335</v>
      </c>
      <c r="B486" s="10" t="s">
        <v>342</v>
      </c>
      <c r="C486" s="10" t="s">
        <v>354</v>
      </c>
      <c r="D486" s="11" t="s">
        <v>13</v>
      </c>
      <c r="E486" s="10" t="s">
        <v>26</v>
      </c>
      <c r="F486" s="10">
        <v>4</v>
      </c>
      <c r="G486" s="18">
        <v>8000</v>
      </c>
      <c r="H486" s="10"/>
    </row>
    <row r="487" s="3" customFormat="true" ht="25" customHeight="true" spans="1:8">
      <c r="A487" s="10"/>
      <c r="B487" s="10"/>
      <c r="C487" s="10"/>
      <c r="D487" s="11"/>
      <c r="E487" s="10" t="s">
        <v>18</v>
      </c>
      <c r="F487" s="10">
        <v>20</v>
      </c>
      <c r="G487" s="18">
        <v>1000</v>
      </c>
      <c r="H487" s="10"/>
    </row>
    <row r="488" s="3" customFormat="true" ht="25" customHeight="true" spans="1:8">
      <c r="A488" s="10">
        <f>MAX($A$2:A487)+1</f>
        <v>336</v>
      </c>
      <c r="B488" s="10" t="s">
        <v>342</v>
      </c>
      <c r="C488" s="10" t="s">
        <v>355</v>
      </c>
      <c r="D488" s="11" t="s">
        <v>13</v>
      </c>
      <c r="E488" s="10" t="s">
        <v>26</v>
      </c>
      <c r="F488" s="10">
        <v>4</v>
      </c>
      <c r="G488" s="18">
        <v>8000</v>
      </c>
      <c r="H488" s="10"/>
    </row>
    <row r="489" s="3" customFormat="true" ht="25" customHeight="true" spans="1:8">
      <c r="A489" s="10"/>
      <c r="B489" s="10"/>
      <c r="C489" s="10"/>
      <c r="D489" s="11"/>
      <c r="E489" s="10" t="s">
        <v>18</v>
      </c>
      <c r="F489" s="10">
        <v>20</v>
      </c>
      <c r="G489" s="18">
        <v>1000</v>
      </c>
      <c r="H489" s="10"/>
    </row>
    <row r="490" s="3" customFormat="true" ht="35" customHeight="true" spans="1:8">
      <c r="A490" s="10">
        <f>MAX($A$2:A489)+1</f>
        <v>337</v>
      </c>
      <c r="B490" s="10" t="s">
        <v>342</v>
      </c>
      <c r="C490" s="10" t="s">
        <v>356</v>
      </c>
      <c r="D490" s="11" t="s">
        <v>13</v>
      </c>
      <c r="E490" s="10" t="s">
        <v>26</v>
      </c>
      <c r="F490" s="10">
        <v>4</v>
      </c>
      <c r="G490" s="18">
        <v>8000</v>
      </c>
      <c r="H490" s="10"/>
    </row>
    <row r="491" s="3" customFormat="true" ht="36" customHeight="true" spans="1:8">
      <c r="A491" s="10">
        <f>MAX($A$2:A490)+1</f>
        <v>338</v>
      </c>
      <c r="B491" s="10" t="s">
        <v>342</v>
      </c>
      <c r="C491" s="10" t="s">
        <v>357</v>
      </c>
      <c r="D491" s="11" t="s">
        <v>13</v>
      </c>
      <c r="E491" s="10" t="s">
        <v>21</v>
      </c>
      <c r="F491" s="10">
        <v>19</v>
      </c>
      <c r="G491" s="18">
        <v>5700</v>
      </c>
      <c r="H491" s="10"/>
    </row>
    <row r="492" s="3" customFormat="true" ht="25" customHeight="true" spans="1:8">
      <c r="A492" s="10">
        <f>MAX($A$2:A491)+1</f>
        <v>339</v>
      </c>
      <c r="B492" s="10" t="s">
        <v>342</v>
      </c>
      <c r="C492" s="10" t="s">
        <v>358</v>
      </c>
      <c r="D492" s="11" t="s">
        <v>13</v>
      </c>
      <c r="E492" s="10" t="s">
        <v>26</v>
      </c>
      <c r="F492" s="10">
        <v>4</v>
      </c>
      <c r="G492" s="18">
        <v>8000</v>
      </c>
      <c r="H492" s="10"/>
    </row>
    <row r="493" s="3" customFormat="true" ht="25" customHeight="true" spans="1:8">
      <c r="A493" s="10"/>
      <c r="B493" s="10"/>
      <c r="C493" s="10"/>
      <c r="D493" s="11"/>
      <c r="E493" s="10" t="s">
        <v>18</v>
      </c>
      <c r="F493" s="10">
        <v>20</v>
      </c>
      <c r="G493" s="18">
        <v>1000</v>
      </c>
      <c r="H493" s="10"/>
    </row>
    <row r="494" s="3" customFormat="true" ht="25" customHeight="true" spans="1:8">
      <c r="A494" s="10">
        <f>MAX($A$2:A493)+1</f>
        <v>340</v>
      </c>
      <c r="B494" s="10" t="s">
        <v>342</v>
      </c>
      <c r="C494" s="10" t="s">
        <v>359</v>
      </c>
      <c r="D494" s="11" t="s">
        <v>13</v>
      </c>
      <c r="E494" s="10" t="s">
        <v>26</v>
      </c>
      <c r="F494" s="10">
        <v>4</v>
      </c>
      <c r="G494" s="18">
        <v>8000</v>
      </c>
      <c r="H494" s="10"/>
    </row>
    <row r="495" s="3" customFormat="true" ht="25" customHeight="true" spans="1:8">
      <c r="A495" s="10">
        <f>MAX($A$2:A494)+1</f>
        <v>341</v>
      </c>
      <c r="B495" s="10" t="s">
        <v>342</v>
      </c>
      <c r="C495" s="10" t="s">
        <v>355</v>
      </c>
      <c r="D495" s="11" t="s">
        <v>13</v>
      </c>
      <c r="E495" s="10" t="s">
        <v>26</v>
      </c>
      <c r="F495" s="10">
        <v>4</v>
      </c>
      <c r="G495" s="18">
        <v>8000</v>
      </c>
      <c r="H495" s="10"/>
    </row>
    <row r="496" s="3" customFormat="true" ht="25" customHeight="true" spans="1:8">
      <c r="A496" s="10"/>
      <c r="B496" s="10"/>
      <c r="C496" s="10"/>
      <c r="D496" s="11"/>
      <c r="E496" s="10" t="s">
        <v>18</v>
      </c>
      <c r="F496" s="10">
        <v>20</v>
      </c>
      <c r="G496" s="18">
        <v>1000</v>
      </c>
      <c r="H496" s="10"/>
    </row>
    <row r="497" s="3" customFormat="true" ht="25" customHeight="true" spans="1:8">
      <c r="A497" s="10">
        <f>MAX($A$2:A496)+1</f>
        <v>342</v>
      </c>
      <c r="B497" s="10" t="s">
        <v>342</v>
      </c>
      <c r="C497" s="10" t="s">
        <v>360</v>
      </c>
      <c r="D497" s="11" t="s">
        <v>13</v>
      </c>
      <c r="E497" s="10" t="s">
        <v>26</v>
      </c>
      <c r="F497" s="10">
        <v>4</v>
      </c>
      <c r="G497" s="18">
        <v>8000</v>
      </c>
      <c r="H497" s="10"/>
    </row>
    <row r="498" s="3" customFormat="true" ht="25" customHeight="true" spans="1:8">
      <c r="A498" s="10"/>
      <c r="B498" s="10"/>
      <c r="C498" s="10"/>
      <c r="D498" s="11"/>
      <c r="E498" s="10" t="s">
        <v>18</v>
      </c>
      <c r="F498" s="10">
        <v>20</v>
      </c>
      <c r="G498" s="18">
        <v>1000</v>
      </c>
      <c r="H498" s="10"/>
    </row>
    <row r="499" s="3" customFormat="true" ht="25" customHeight="true" spans="1:8">
      <c r="A499" s="10">
        <f>MAX($A$2:A498)+1</f>
        <v>343</v>
      </c>
      <c r="B499" s="10" t="s">
        <v>342</v>
      </c>
      <c r="C499" s="10" t="s">
        <v>361</v>
      </c>
      <c r="D499" s="11" t="s">
        <v>13</v>
      </c>
      <c r="E499" s="10" t="s">
        <v>26</v>
      </c>
      <c r="F499" s="10">
        <v>4</v>
      </c>
      <c r="G499" s="18">
        <v>8000</v>
      </c>
      <c r="H499" s="10"/>
    </row>
    <row r="500" s="3" customFormat="true" ht="25" customHeight="true" spans="1:8">
      <c r="A500" s="10">
        <f>MAX($A$2:A499)+1</f>
        <v>344</v>
      </c>
      <c r="B500" s="10" t="s">
        <v>342</v>
      </c>
      <c r="C500" s="10" t="s">
        <v>251</v>
      </c>
      <c r="D500" s="11" t="s">
        <v>13</v>
      </c>
      <c r="E500" s="10" t="s">
        <v>26</v>
      </c>
      <c r="F500" s="10">
        <v>4</v>
      </c>
      <c r="G500" s="18">
        <v>8000</v>
      </c>
      <c r="H500" s="10"/>
    </row>
    <row r="501" s="3" customFormat="true" ht="25" customHeight="true" spans="1:8">
      <c r="A501" s="10"/>
      <c r="B501" s="10"/>
      <c r="C501" s="10"/>
      <c r="D501" s="11"/>
      <c r="E501" s="10" t="s">
        <v>18</v>
      </c>
      <c r="F501" s="10">
        <v>20</v>
      </c>
      <c r="G501" s="18">
        <v>1000</v>
      </c>
      <c r="H501" s="10"/>
    </row>
    <row r="502" s="3" customFormat="true" ht="25" customHeight="true" spans="1:8">
      <c r="A502" s="10">
        <f>MAX($A$2:A501)+1</f>
        <v>345</v>
      </c>
      <c r="B502" s="10" t="s">
        <v>342</v>
      </c>
      <c r="C502" s="10" t="s">
        <v>362</v>
      </c>
      <c r="D502" s="11" t="s">
        <v>13</v>
      </c>
      <c r="E502" s="10" t="s">
        <v>26</v>
      </c>
      <c r="F502" s="10">
        <v>4</v>
      </c>
      <c r="G502" s="18">
        <v>8000</v>
      </c>
      <c r="H502" s="10"/>
    </row>
    <row r="503" s="3" customFormat="true" ht="25" customHeight="true" spans="1:8">
      <c r="A503" s="10"/>
      <c r="B503" s="10"/>
      <c r="C503" s="10"/>
      <c r="D503" s="11"/>
      <c r="E503" s="10" t="s">
        <v>18</v>
      </c>
      <c r="F503" s="10">
        <v>20</v>
      </c>
      <c r="G503" s="18">
        <v>1000</v>
      </c>
      <c r="H503" s="10"/>
    </row>
    <row r="504" s="3" customFormat="true" ht="25" customHeight="true" spans="1:8">
      <c r="A504" s="10">
        <f>MAX($A$2:A503)+1</f>
        <v>346</v>
      </c>
      <c r="B504" s="10" t="s">
        <v>342</v>
      </c>
      <c r="C504" s="10" t="s">
        <v>363</v>
      </c>
      <c r="D504" s="11" t="s">
        <v>13</v>
      </c>
      <c r="E504" s="10" t="s">
        <v>26</v>
      </c>
      <c r="F504" s="10">
        <v>4</v>
      </c>
      <c r="G504" s="18">
        <v>8000</v>
      </c>
      <c r="H504" s="10"/>
    </row>
    <row r="505" s="3" customFormat="true" ht="25" customHeight="true" spans="1:8">
      <c r="A505" s="10"/>
      <c r="B505" s="10"/>
      <c r="C505" s="10"/>
      <c r="D505" s="11"/>
      <c r="E505" s="10" t="s">
        <v>18</v>
      </c>
      <c r="F505" s="10">
        <v>20</v>
      </c>
      <c r="G505" s="18">
        <v>1000</v>
      </c>
      <c r="H505" s="10"/>
    </row>
    <row r="506" s="3" customFormat="true" ht="25" customHeight="true" spans="1:8">
      <c r="A506" s="10">
        <f>MAX($A$2:A505)+1</f>
        <v>347</v>
      </c>
      <c r="B506" s="10" t="s">
        <v>342</v>
      </c>
      <c r="C506" s="10" t="s">
        <v>364</v>
      </c>
      <c r="D506" s="11" t="s">
        <v>13</v>
      </c>
      <c r="E506" s="10" t="s">
        <v>26</v>
      </c>
      <c r="F506" s="10">
        <v>4</v>
      </c>
      <c r="G506" s="18">
        <v>8000</v>
      </c>
      <c r="H506" s="10"/>
    </row>
    <row r="507" s="3" customFormat="true" ht="36" customHeight="true" spans="1:8">
      <c r="A507" s="10">
        <f>MAX($A$2:A506)+1</f>
        <v>348</v>
      </c>
      <c r="B507" s="10" t="s">
        <v>342</v>
      </c>
      <c r="C507" s="10" t="s">
        <v>365</v>
      </c>
      <c r="D507" s="11" t="s">
        <v>13</v>
      </c>
      <c r="E507" s="10" t="s">
        <v>26</v>
      </c>
      <c r="F507" s="10">
        <v>4</v>
      </c>
      <c r="G507" s="18">
        <v>8000</v>
      </c>
      <c r="H507" s="10"/>
    </row>
    <row r="508" s="3" customFormat="true" ht="25" customHeight="true" spans="1:8">
      <c r="A508" s="10">
        <f>MAX($A$2:A507)+1</f>
        <v>349</v>
      </c>
      <c r="B508" s="10" t="s">
        <v>342</v>
      </c>
      <c r="C508" s="10" t="s">
        <v>366</v>
      </c>
      <c r="D508" s="11" t="s">
        <v>13</v>
      </c>
      <c r="E508" s="10" t="s">
        <v>26</v>
      </c>
      <c r="F508" s="10">
        <v>4</v>
      </c>
      <c r="G508" s="18">
        <v>8000</v>
      </c>
      <c r="H508" s="10"/>
    </row>
    <row r="509" s="3" customFormat="true" ht="25" customHeight="true" spans="1:8">
      <c r="A509" s="10"/>
      <c r="B509" s="10"/>
      <c r="C509" s="10"/>
      <c r="D509" s="11"/>
      <c r="E509" s="10" t="s">
        <v>18</v>
      </c>
      <c r="F509" s="10">
        <v>20</v>
      </c>
      <c r="G509" s="18">
        <v>1000</v>
      </c>
      <c r="H509" s="10"/>
    </row>
    <row r="510" s="3" customFormat="true" ht="25" customHeight="true" spans="1:8">
      <c r="A510" s="10">
        <f>MAX($A$2:A509)+1</f>
        <v>350</v>
      </c>
      <c r="B510" s="10" t="s">
        <v>342</v>
      </c>
      <c r="C510" s="10" t="s">
        <v>367</v>
      </c>
      <c r="D510" s="11" t="s">
        <v>13</v>
      </c>
      <c r="E510" s="10" t="s">
        <v>26</v>
      </c>
      <c r="F510" s="10">
        <v>4</v>
      </c>
      <c r="G510" s="18">
        <v>8000</v>
      </c>
      <c r="H510" s="10"/>
    </row>
    <row r="511" s="3" customFormat="true" ht="25" customHeight="true" spans="1:8">
      <c r="A511" s="10"/>
      <c r="B511" s="10"/>
      <c r="C511" s="10"/>
      <c r="D511" s="11"/>
      <c r="E511" s="10" t="s">
        <v>18</v>
      </c>
      <c r="F511" s="10">
        <v>20</v>
      </c>
      <c r="G511" s="18">
        <v>1000</v>
      </c>
      <c r="H511" s="10"/>
    </row>
    <row r="512" s="3" customFormat="true" ht="36" customHeight="true" spans="1:8">
      <c r="A512" s="10">
        <f>MAX($A$2:A511)+1</f>
        <v>351</v>
      </c>
      <c r="B512" s="10" t="s">
        <v>342</v>
      </c>
      <c r="C512" s="10" t="s">
        <v>368</v>
      </c>
      <c r="D512" s="11" t="s">
        <v>13</v>
      </c>
      <c r="E512" s="10" t="s">
        <v>26</v>
      </c>
      <c r="F512" s="10">
        <v>4</v>
      </c>
      <c r="G512" s="18">
        <v>8000</v>
      </c>
      <c r="H512" s="10"/>
    </row>
    <row r="513" s="3" customFormat="true" ht="34" customHeight="true" spans="1:8">
      <c r="A513" s="10">
        <f>MAX($A$2:A512)+1</f>
        <v>352</v>
      </c>
      <c r="B513" s="10" t="s">
        <v>342</v>
      </c>
      <c r="C513" s="10" t="s">
        <v>369</v>
      </c>
      <c r="D513" s="11" t="s">
        <v>13</v>
      </c>
      <c r="E513" s="10" t="s">
        <v>26</v>
      </c>
      <c r="F513" s="10">
        <v>4</v>
      </c>
      <c r="G513" s="18">
        <v>8000</v>
      </c>
      <c r="H513" s="10"/>
    </row>
    <row r="514" s="3" customFormat="true" ht="25" customHeight="true" spans="1:8">
      <c r="A514" s="10">
        <f>MAX($A$2:A513)+1</f>
        <v>353</v>
      </c>
      <c r="B514" s="10" t="s">
        <v>342</v>
      </c>
      <c r="C514" s="10" t="s">
        <v>370</v>
      </c>
      <c r="D514" s="11" t="s">
        <v>13</v>
      </c>
      <c r="E514" s="10" t="s">
        <v>26</v>
      </c>
      <c r="F514" s="10">
        <v>4</v>
      </c>
      <c r="G514" s="18">
        <v>8000</v>
      </c>
      <c r="H514" s="10"/>
    </row>
    <row r="515" s="3" customFormat="true" ht="25" customHeight="true" spans="1:8">
      <c r="A515" s="10"/>
      <c r="B515" s="10"/>
      <c r="C515" s="10"/>
      <c r="D515" s="11"/>
      <c r="E515" s="10" t="s">
        <v>18</v>
      </c>
      <c r="F515" s="10">
        <v>20</v>
      </c>
      <c r="G515" s="18">
        <v>1000</v>
      </c>
      <c r="H515" s="10"/>
    </row>
    <row r="516" s="3" customFormat="true" ht="25" customHeight="true" spans="1:8">
      <c r="A516" s="10">
        <f>MAX($A$2:A515)+1</f>
        <v>354</v>
      </c>
      <c r="B516" s="10" t="s">
        <v>342</v>
      </c>
      <c r="C516" s="10" t="s">
        <v>371</v>
      </c>
      <c r="D516" s="11" t="s">
        <v>13</v>
      </c>
      <c r="E516" s="10" t="s">
        <v>26</v>
      </c>
      <c r="F516" s="10">
        <v>4</v>
      </c>
      <c r="G516" s="18">
        <v>8000</v>
      </c>
      <c r="H516" s="10"/>
    </row>
    <row r="517" s="3" customFormat="true" ht="25" customHeight="true" spans="1:8">
      <c r="A517" s="10">
        <f>MAX($A$2:A516)+1</f>
        <v>355</v>
      </c>
      <c r="B517" s="10" t="s">
        <v>342</v>
      </c>
      <c r="C517" s="10" t="s">
        <v>372</v>
      </c>
      <c r="D517" s="11" t="s">
        <v>13</v>
      </c>
      <c r="E517" s="10" t="s">
        <v>21</v>
      </c>
      <c r="F517" s="10">
        <v>30</v>
      </c>
      <c r="G517" s="18">
        <v>9000</v>
      </c>
      <c r="H517" s="10"/>
    </row>
    <row r="518" s="3" customFormat="true" ht="25" customHeight="true" spans="1:8">
      <c r="A518" s="10">
        <f>MAX($A$2:A517)+1</f>
        <v>356</v>
      </c>
      <c r="B518" s="10" t="s">
        <v>342</v>
      </c>
      <c r="C518" s="10" t="s">
        <v>373</v>
      </c>
      <c r="D518" s="11" t="s">
        <v>13</v>
      </c>
      <c r="E518" s="10" t="s">
        <v>26</v>
      </c>
      <c r="F518" s="10">
        <v>4</v>
      </c>
      <c r="G518" s="18">
        <v>8000</v>
      </c>
      <c r="H518" s="10"/>
    </row>
    <row r="519" s="3" customFormat="true" ht="25" customHeight="true" spans="1:8">
      <c r="A519" s="10">
        <f>MAX($A$2:A518)+1</f>
        <v>357</v>
      </c>
      <c r="B519" s="10" t="s">
        <v>342</v>
      </c>
      <c r="C519" s="10" t="s">
        <v>374</v>
      </c>
      <c r="D519" s="11" t="s">
        <v>13</v>
      </c>
      <c r="E519" s="10" t="s">
        <v>26</v>
      </c>
      <c r="F519" s="10">
        <v>4</v>
      </c>
      <c r="G519" s="18">
        <v>8000</v>
      </c>
      <c r="H519" s="10"/>
    </row>
    <row r="520" s="3" customFormat="true" ht="25" customHeight="true" spans="1:8">
      <c r="A520" s="10">
        <f>MAX($A$2:A519)+1</f>
        <v>358</v>
      </c>
      <c r="B520" s="10" t="s">
        <v>342</v>
      </c>
      <c r="C520" s="10" t="s">
        <v>375</v>
      </c>
      <c r="D520" s="11" t="s">
        <v>13</v>
      </c>
      <c r="E520" s="10" t="s">
        <v>26</v>
      </c>
      <c r="F520" s="10">
        <v>4</v>
      </c>
      <c r="G520" s="18">
        <v>8000</v>
      </c>
      <c r="H520" s="10"/>
    </row>
    <row r="521" s="3" customFormat="true" ht="25" customHeight="true" spans="1:8">
      <c r="A521" s="10"/>
      <c r="B521" s="10"/>
      <c r="C521" s="10"/>
      <c r="D521" s="11"/>
      <c r="E521" s="10" t="s">
        <v>18</v>
      </c>
      <c r="F521" s="10">
        <v>20</v>
      </c>
      <c r="G521" s="18">
        <v>1000</v>
      </c>
      <c r="H521" s="10"/>
    </row>
    <row r="522" s="3" customFormat="true" ht="25" customHeight="true" spans="1:8">
      <c r="A522" s="10">
        <f>MAX($A$2:A521)+1</f>
        <v>359</v>
      </c>
      <c r="B522" s="10" t="s">
        <v>342</v>
      </c>
      <c r="C522" s="10" t="s">
        <v>376</v>
      </c>
      <c r="D522" s="11" t="s">
        <v>13</v>
      </c>
      <c r="E522" s="10" t="s">
        <v>14</v>
      </c>
      <c r="F522" s="10">
        <v>16</v>
      </c>
      <c r="G522" s="18">
        <v>4800</v>
      </c>
      <c r="H522" s="10"/>
    </row>
    <row r="523" s="3" customFormat="true" ht="25" customHeight="true" spans="1:8">
      <c r="A523" s="10"/>
      <c r="B523" s="10"/>
      <c r="C523" s="10"/>
      <c r="D523" s="11"/>
      <c r="E523" s="10" t="s">
        <v>26</v>
      </c>
      <c r="F523" s="10">
        <v>2</v>
      </c>
      <c r="G523" s="18">
        <v>4000</v>
      </c>
      <c r="H523" s="10"/>
    </row>
    <row r="524" s="3" customFormat="true" ht="25" customHeight="true" spans="1:8">
      <c r="A524" s="10">
        <f>MAX($A$2:A523)+1</f>
        <v>360</v>
      </c>
      <c r="B524" s="10" t="s">
        <v>342</v>
      </c>
      <c r="C524" s="10" t="s">
        <v>377</v>
      </c>
      <c r="D524" s="11" t="s">
        <v>13</v>
      </c>
      <c r="E524" s="10" t="s">
        <v>21</v>
      </c>
      <c r="F524" s="10">
        <v>7</v>
      </c>
      <c r="G524" s="18">
        <v>2100</v>
      </c>
      <c r="H524" s="10"/>
    </row>
    <row r="525" s="3" customFormat="true" ht="25" customHeight="true" spans="1:8">
      <c r="A525" s="10">
        <f>MAX($A$2:A524)+1</f>
        <v>361</v>
      </c>
      <c r="B525" s="10" t="s">
        <v>342</v>
      </c>
      <c r="C525" s="10" t="s">
        <v>378</v>
      </c>
      <c r="D525" s="11" t="s">
        <v>13</v>
      </c>
      <c r="E525" s="10" t="s">
        <v>26</v>
      </c>
      <c r="F525" s="10">
        <v>3</v>
      </c>
      <c r="G525" s="18">
        <v>6000</v>
      </c>
      <c r="H525" s="10"/>
    </row>
    <row r="526" s="3" customFormat="true" ht="25" customHeight="true" spans="1:8">
      <c r="A526" s="10">
        <f>MAX($A$2:A525)+1</f>
        <v>362</v>
      </c>
      <c r="B526" s="10" t="s">
        <v>342</v>
      </c>
      <c r="C526" s="10" t="s">
        <v>379</v>
      </c>
      <c r="D526" s="11" t="s">
        <v>13</v>
      </c>
      <c r="E526" s="10" t="s">
        <v>21</v>
      </c>
      <c r="F526" s="10">
        <v>10</v>
      </c>
      <c r="G526" s="18">
        <v>3000</v>
      </c>
      <c r="H526" s="10"/>
    </row>
    <row r="527" s="3" customFormat="true" ht="25" customHeight="true" spans="1:8">
      <c r="A527" s="10">
        <f>MAX($A$2:A526)+1</f>
        <v>363</v>
      </c>
      <c r="B527" s="10" t="s">
        <v>342</v>
      </c>
      <c r="C527" s="10" t="s">
        <v>380</v>
      </c>
      <c r="D527" s="11" t="s">
        <v>13</v>
      </c>
      <c r="E527" s="10" t="s">
        <v>26</v>
      </c>
      <c r="F527" s="10">
        <v>4</v>
      </c>
      <c r="G527" s="18">
        <v>8000</v>
      </c>
      <c r="H527" s="10"/>
    </row>
    <row r="528" s="3" customFormat="true" ht="25" customHeight="true" spans="1:8">
      <c r="A528" s="10">
        <f>MAX($A$2:A527)+1</f>
        <v>364</v>
      </c>
      <c r="B528" s="10" t="s">
        <v>342</v>
      </c>
      <c r="C528" s="10" t="s">
        <v>381</v>
      </c>
      <c r="D528" s="11" t="s">
        <v>13</v>
      </c>
      <c r="E528" s="10" t="s">
        <v>26</v>
      </c>
      <c r="F528" s="10">
        <v>3</v>
      </c>
      <c r="G528" s="18">
        <v>6000</v>
      </c>
      <c r="H528" s="10"/>
    </row>
    <row r="529" s="3" customFormat="true" ht="25" customHeight="true" spans="1:8">
      <c r="A529" s="10">
        <f>MAX($A$2:A528)+1</f>
        <v>365</v>
      </c>
      <c r="B529" s="10" t="s">
        <v>342</v>
      </c>
      <c r="C529" s="10" t="s">
        <v>382</v>
      </c>
      <c r="D529" s="11" t="s">
        <v>13</v>
      </c>
      <c r="E529" s="10" t="s">
        <v>26</v>
      </c>
      <c r="F529" s="10">
        <v>3</v>
      </c>
      <c r="G529" s="18">
        <v>6000</v>
      </c>
      <c r="H529" s="10"/>
    </row>
    <row r="530" s="3" customFormat="true" ht="25" customHeight="true" spans="1:8">
      <c r="A530" s="10">
        <f>MAX($A$2:A529)+1</f>
        <v>366</v>
      </c>
      <c r="B530" s="10" t="s">
        <v>342</v>
      </c>
      <c r="C530" s="10" t="s">
        <v>383</v>
      </c>
      <c r="D530" s="11" t="s">
        <v>13</v>
      </c>
      <c r="E530" s="10" t="s">
        <v>26</v>
      </c>
      <c r="F530" s="10">
        <v>3</v>
      </c>
      <c r="G530" s="18">
        <v>6000</v>
      </c>
      <c r="H530" s="10"/>
    </row>
    <row r="531" s="3" customFormat="true" ht="38" customHeight="true" spans="1:8">
      <c r="A531" s="10">
        <f>MAX($A$2:A530)+1</f>
        <v>367</v>
      </c>
      <c r="B531" s="10" t="s">
        <v>342</v>
      </c>
      <c r="C531" s="10" t="s">
        <v>384</v>
      </c>
      <c r="D531" s="11" t="s">
        <v>13</v>
      </c>
      <c r="E531" s="10" t="s">
        <v>26</v>
      </c>
      <c r="F531" s="10">
        <v>4</v>
      </c>
      <c r="G531" s="18">
        <v>8000</v>
      </c>
      <c r="H531" s="10"/>
    </row>
    <row r="532" s="3" customFormat="true" ht="41" customHeight="true" spans="1:8">
      <c r="A532" s="10">
        <f>MAX($A$2:A531)+1</f>
        <v>368</v>
      </c>
      <c r="B532" s="10" t="s">
        <v>342</v>
      </c>
      <c r="C532" s="10" t="s">
        <v>385</v>
      </c>
      <c r="D532" s="11" t="s">
        <v>13</v>
      </c>
      <c r="E532" s="10" t="s">
        <v>26</v>
      </c>
      <c r="F532" s="10">
        <v>4</v>
      </c>
      <c r="G532" s="18">
        <v>8000</v>
      </c>
      <c r="H532" s="10"/>
    </row>
    <row r="533" s="3" customFormat="true" ht="39" customHeight="true" spans="1:8">
      <c r="A533" s="10">
        <f>MAX($A$2:A532)+1</f>
        <v>369</v>
      </c>
      <c r="B533" s="10" t="s">
        <v>342</v>
      </c>
      <c r="C533" s="10" t="s">
        <v>386</v>
      </c>
      <c r="D533" s="11" t="s">
        <v>13</v>
      </c>
      <c r="E533" s="10" t="s">
        <v>18</v>
      </c>
      <c r="F533" s="10">
        <v>20</v>
      </c>
      <c r="G533" s="18">
        <v>1000</v>
      </c>
      <c r="H533" s="10"/>
    </row>
    <row r="534" s="3" customFormat="true" ht="36" customHeight="true" spans="1:8">
      <c r="A534" s="10">
        <f>MAX($A$2:A533)+1</f>
        <v>370</v>
      </c>
      <c r="B534" s="10" t="s">
        <v>342</v>
      </c>
      <c r="C534" s="10" t="s">
        <v>387</v>
      </c>
      <c r="D534" s="11" t="s">
        <v>13</v>
      </c>
      <c r="E534" s="10" t="s">
        <v>18</v>
      </c>
      <c r="F534" s="10">
        <v>45</v>
      </c>
      <c r="G534" s="18">
        <v>2000</v>
      </c>
      <c r="H534" s="10"/>
    </row>
    <row r="535" s="3" customFormat="true" ht="25" customHeight="true" spans="1:8">
      <c r="A535" s="10">
        <f>MAX($A$2:A534)+1</f>
        <v>371</v>
      </c>
      <c r="B535" s="10" t="s">
        <v>342</v>
      </c>
      <c r="C535" s="10" t="s">
        <v>388</v>
      </c>
      <c r="D535" s="11" t="s">
        <v>13</v>
      </c>
      <c r="E535" s="10" t="s">
        <v>26</v>
      </c>
      <c r="F535" s="10">
        <v>4</v>
      </c>
      <c r="G535" s="18">
        <v>8000</v>
      </c>
      <c r="H535" s="10"/>
    </row>
    <row r="536" s="3" customFormat="true" ht="25" customHeight="true" spans="1:8">
      <c r="A536" s="10"/>
      <c r="B536" s="10"/>
      <c r="C536" s="10"/>
      <c r="D536" s="11"/>
      <c r="E536" s="10" t="s">
        <v>18</v>
      </c>
      <c r="F536" s="10">
        <v>20</v>
      </c>
      <c r="G536" s="18">
        <v>1000</v>
      </c>
      <c r="H536" s="10"/>
    </row>
    <row r="537" s="3" customFormat="true" ht="25" customHeight="true" spans="1:8">
      <c r="A537" s="10">
        <f>MAX($A$2:A536)+1</f>
        <v>372</v>
      </c>
      <c r="B537" s="10" t="s">
        <v>342</v>
      </c>
      <c r="C537" s="10" t="s">
        <v>389</v>
      </c>
      <c r="D537" s="11" t="s">
        <v>13</v>
      </c>
      <c r="E537" s="10" t="s">
        <v>21</v>
      </c>
      <c r="F537" s="10">
        <v>15</v>
      </c>
      <c r="G537" s="18">
        <v>4500</v>
      </c>
      <c r="H537" s="10"/>
    </row>
    <row r="538" s="3" customFormat="true" ht="25" customHeight="true" spans="1:8">
      <c r="A538" s="10">
        <f>MAX($A$2:A537)+1</f>
        <v>373</v>
      </c>
      <c r="B538" s="10" t="s">
        <v>342</v>
      </c>
      <c r="C538" s="10" t="s">
        <v>390</v>
      </c>
      <c r="D538" s="11" t="s">
        <v>13</v>
      </c>
      <c r="E538" s="10" t="s">
        <v>18</v>
      </c>
      <c r="F538" s="10">
        <v>20</v>
      </c>
      <c r="G538" s="18">
        <v>1000</v>
      </c>
      <c r="H538" s="10"/>
    </row>
    <row r="539" s="3" customFormat="true" ht="25" customHeight="true" spans="1:8">
      <c r="A539" s="10">
        <f>MAX($A$2:A538)+1</f>
        <v>374</v>
      </c>
      <c r="B539" s="10" t="s">
        <v>342</v>
      </c>
      <c r="C539" s="10" t="s">
        <v>391</v>
      </c>
      <c r="D539" s="11" t="s">
        <v>13</v>
      </c>
      <c r="E539" s="10" t="s">
        <v>21</v>
      </c>
      <c r="F539" s="10">
        <v>26</v>
      </c>
      <c r="G539" s="18">
        <v>7800</v>
      </c>
      <c r="H539" s="10"/>
    </row>
    <row r="540" s="3" customFormat="true" ht="25" customHeight="true" spans="1:8">
      <c r="A540" s="10">
        <f>MAX($A$2:A539)+1</f>
        <v>375</v>
      </c>
      <c r="B540" s="10" t="s">
        <v>342</v>
      </c>
      <c r="C540" s="10" t="s">
        <v>392</v>
      </c>
      <c r="D540" s="11" t="s">
        <v>13</v>
      </c>
      <c r="E540" s="10" t="s">
        <v>26</v>
      </c>
      <c r="F540" s="10">
        <v>4</v>
      </c>
      <c r="G540" s="18">
        <v>8000</v>
      </c>
      <c r="H540" s="10"/>
    </row>
    <row r="541" s="3" customFormat="true" ht="25" customHeight="true" spans="1:8">
      <c r="A541" s="10">
        <f>MAX($A$2:A540)+1</f>
        <v>376</v>
      </c>
      <c r="B541" s="10" t="s">
        <v>342</v>
      </c>
      <c r="C541" s="10" t="s">
        <v>393</v>
      </c>
      <c r="D541" s="11" t="s">
        <v>13</v>
      </c>
      <c r="E541" s="10" t="s">
        <v>21</v>
      </c>
      <c r="F541" s="10">
        <v>20</v>
      </c>
      <c r="G541" s="18">
        <v>6000</v>
      </c>
      <c r="H541" s="10"/>
    </row>
    <row r="542" s="3" customFormat="true" ht="25" customHeight="true" spans="1:8">
      <c r="A542" s="10"/>
      <c r="B542" s="10"/>
      <c r="C542" s="10"/>
      <c r="D542" s="11"/>
      <c r="E542" s="10" t="s">
        <v>14</v>
      </c>
      <c r="F542" s="10">
        <v>10</v>
      </c>
      <c r="G542" s="18">
        <v>3000</v>
      </c>
      <c r="H542" s="10"/>
    </row>
    <row r="543" s="3" customFormat="true" ht="25" customHeight="true" spans="1:8">
      <c r="A543" s="10">
        <f>MAX($A$2:A542)+1</f>
        <v>377</v>
      </c>
      <c r="B543" s="10" t="s">
        <v>394</v>
      </c>
      <c r="C543" s="22" t="s">
        <v>395</v>
      </c>
      <c r="D543" s="22" t="s">
        <v>13</v>
      </c>
      <c r="E543" s="24" t="s">
        <v>26</v>
      </c>
      <c r="F543" s="10">
        <v>4</v>
      </c>
      <c r="G543" s="18">
        <v>8000</v>
      </c>
      <c r="H543" s="10"/>
    </row>
    <row r="544" s="3" customFormat="true" ht="25" customHeight="true" spans="1:8">
      <c r="A544" s="10">
        <f>MAX($A$2:A543)+1</f>
        <v>378</v>
      </c>
      <c r="B544" s="10" t="s">
        <v>394</v>
      </c>
      <c r="C544" s="22" t="s">
        <v>396</v>
      </c>
      <c r="D544" s="11" t="s">
        <v>13</v>
      </c>
      <c r="E544" s="24" t="s">
        <v>26</v>
      </c>
      <c r="F544" s="10">
        <v>4</v>
      </c>
      <c r="G544" s="18">
        <v>8000</v>
      </c>
      <c r="H544" s="10"/>
    </row>
    <row r="545" s="3" customFormat="true" ht="25" customHeight="true" spans="1:8">
      <c r="A545" s="10">
        <f>MAX($A$2:A544)+1</f>
        <v>379</v>
      </c>
      <c r="B545" s="10" t="s">
        <v>394</v>
      </c>
      <c r="C545" s="10" t="s">
        <v>397</v>
      </c>
      <c r="D545" s="11" t="s">
        <v>13</v>
      </c>
      <c r="E545" s="22" t="s">
        <v>21</v>
      </c>
      <c r="F545" s="10">
        <v>30</v>
      </c>
      <c r="G545" s="18">
        <v>9000</v>
      </c>
      <c r="H545" s="10"/>
    </row>
    <row r="546" s="3" customFormat="true" ht="25" customHeight="true" spans="1:8">
      <c r="A546" s="10">
        <f>MAX($A$2:A545)+1</f>
        <v>380</v>
      </c>
      <c r="B546" s="10" t="s">
        <v>394</v>
      </c>
      <c r="C546" s="10" t="s">
        <v>398</v>
      </c>
      <c r="D546" s="11" t="s">
        <v>13</v>
      </c>
      <c r="E546" s="22" t="s">
        <v>26</v>
      </c>
      <c r="F546" s="10">
        <v>4</v>
      </c>
      <c r="G546" s="18">
        <v>8000</v>
      </c>
      <c r="H546" s="10"/>
    </row>
    <row r="547" s="3" customFormat="true" ht="25" customHeight="true" spans="1:8">
      <c r="A547" s="10"/>
      <c r="B547" s="10"/>
      <c r="C547" s="10"/>
      <c r="D547" s="11"/>
      <c r="E547" s="22" t="s">
        <v>14</v>
      </c>
      <c r="F547" s="10">
        <v>3</v>
      </c>
      <c r="G547" s="18">
        <v>900</v>
      </c>
      <c r="H547" s="10"/>
    </row>
    <row r="548" s="3" customFormat="true" ht="25" customHeight="true" spans="1:8">
      <c r="A548" s="10">
        <f>MAX($A$2:A547)+1</f>
        <v>381</v>
      </c>
      <c r="B548" s="10" t="s">
        <v>394</v>
      </c>
      <c r="C548" s="10" t="s">
        <v>399</v>
      </c>
      <c r="D548" s="11" t="s">
        <v>13</v>
      </c>
      <c r="E548" s="22" t="s">
        <v>21</v>
      </c>
      <c r="F548" s="10">
        <v>30</v>
      </c>
      <c r="G548" s="18">
        <v>9000</v>
      </c>
      <c r="H548" s="10"/>
    </row>
    <row r="549" s="3" customFormat="true" ht="36" customHeight="true" spans="1:8">
      <c r="A549" s="10">
        <f>MAX($A$2:A548)+1</f>
        <v>382</v>
      </c>
      <c r="B549" s="10" t="s">
        <v>394</v>
      </c>
      <c r="C549" s="10" t="s">
        <v>400</v>
      </c>
      <c r="D549" s="11" t="s">
        <v>13</v>
      </c>
      <c r="E549" s="22" t="s">
        <v>26</v>
      </c>
      <c r="F549" s="10">
        <v>4</v>
      </c>
      <c r="G549" s="18">
        <v>8000</v>
      </c>
      <c r="H549" s="10"/>
    </row>
    <row r="550" s="3" customFormat="true" ht="33" customHeight="true" spans="1:8">
      <c r="A550" s="10">
        <f>MAX($A$2:A549)+1</f>
        <v>383</v>
      </c>
      <c r="B550" s="10" t="s">
        <v>394</v>
      </c>
      <c r="C550" s="10" t="s">
        <v>401</v>
      </c>
      <c r="D550" s="11" t="s">
        <v>13</v>
      </c>
      <c r="E550" s="22" t="s">
        <v>21</v>
      </c>
      <c r="F550" s="10">
        <v>30</v>
      </c>
      <c r="G550" s="18">
        <v>9000</v>
      </c>
      <c r="H550" s="10"/>
    </row>
    <row r="551" s="3" customFormat="true" ht="33" customHeight="true" spans="1:8">
      <c r="A551" s="10">
        <f>MAX($A$2:A550)+1</f>
        <v>384</v>
      </c>
      <c r="B551" s="10" t="s">
        <v>394</v>
      </c>
      <c r="C551" s="10" t="s">
        <v>402</v>
      </c>
      <c r="D551" s="11" t="s">
        <v>13</v>
      </c>
      <c r="E551" s="22" t="s">
        <v>21</v>
      </c>
      <c r="F551" s="10">
        <v>20</v>
      </c>
      <c r="G551" s="18">
        <v>6000</v>
      </c>
      <c r="H551" s="10"/>
    </row>
    <row r="552" s="3" customFormat="true" ht="38" customHeight="true" spans="1:8">
      <c r="A552" s="10">
        <f>MAX($A$2:A551)+1</f>
        <v>385</v>
      </c>
      <c r="B552" s="10" t="s">
        <v>394</v>
      </c>
      <c r="C552" s="22" t="s">
        <v>403</v>
      </c>
      <c r="D552" s="11" t="s">
        <v>13</v>
      </c>
      <c r="E552" s="22" t="s">
        <v>21</v>
      </c>
      <c r="F552" s="10">
        <v>30</v>
      </c>
      <c r="G552" s="18">
        <v>9000</v>
      </c>
      <c r="H552" s="10"/>
    </row>
    <row r="553" s="3" customFormat="true" ht="40" customHeight="true" spans="1:8">
      <c r="A553" s="10">
        <f>MAX($A$2:A552)+1</f>
        <v>386</v>
      </c>
      <c r="B553" s="10" t="s">
        <v>394</v>
      </c>
      <c r="C553" s="10" t="s">
        <v>404</v>
      </c>
      <c r="D553" s="11" t="s">
        <v>13</v>
      </c>
      <c r="E553" s="22" t="s">
        <v>26</v>
      </c>
      <c r="F553" s="10">
        <v>4</v>
      </c>
      <c r="G553" s="18">
        <v>8000</v>
      </c>
      <c r="H553" s="10"/>
    </row>
    <row r="554" s="3" customFormat="true" ht="25" customHeight="true" spans="1:8">
      <c r="A554" s="10">
        <f>MAX($A$2:A553)+1</f>
        <v>387</v>
      </c>
      <c r="B554" s="10" t="s">
        <v>394</v>
      </c>
      <c r="C554" s="10" t="s">
        <v>405</v>
      </c>
      <c r="D554" s="11" t="s">
        <v>13</v>
      </c>
      <c r="E554" s="22" t="s">
        <v>26</v>
      </c>
      <c r="F554" s="10">
        <v>4</v>
      </c>
      <c r="G554" s="18">
        <v>8000</v>
      </c>
      <c r="H554" s="10"/>
    </row>
    <row r="555" s="3" customFormat="true" ht="25" customHeight="true" spans="1:8">
      <c r="A555" s="10"/>
      <c r="B555" s="10"/>
      <c r="C555" s="10"/>
      <c r="D555" s="11"/>
      <c r="E555" s="22" t="s">
        <v>21</v>
      </c>
      <c r="F555" s="10">
        <v>3</v>
      </c>
      <c r="G555" s="19">
        <v>900</v>
      </c>
      <c r="H555" s="20" t="s">
        <v>31</v>
      </c>
    </row>
    <row r="556" s="3" customFormat="true" ht="25" customHeight="true" spans="1:8">
      <c r="A556" s="10">
        <f>MAX($A$2:A555)+1</f>
        <v>388</v>
      </c>
      <c r="B556" s="10" t="s">
        <v>394</v>
      </c>
      <c r="C556" s="10" t="s">
        <v>406</v>
      </c>
      <c r="D556" s="11" t="s">
        <v>13</v>
      </c>
      <c r="E556" s="22" t="s">
        <v>26</v>
      </c>
      <c r="F556" s="10">
        <v>4</v>
      </c>
      <c r="G556" s="18">
        <v>8000</v>
      </c>
      <c r="H556" s="10"/>
    </row>
    <row r="557" s="3" customFormat="true" ht="25" customHeight="true" spans="1:8">
      <c r="A557" s="10"/>
      <c r="B557" s="10"/>
      <c r="C557" s="10"/>
      <c r="D557" s="11"/>
      <c r="E557" s="22" t="s">
        <v>18</v>
      </c>
      <c r="F557" s="10">
        <v>20</v>
      </c>
      <c r="G557" s="18">
        <v>1000</v>
      </c>
      <c r="H557" s="10"/>
    </row>
    <row r="558" s="3" customFormat="true" ht="25" customHeight="true" spans="1:8">
      <c r="A558" s="10">
        <f>MAX($A$2:A557)+1</f>
        <v>389</v>
      </c>
      <c r="B558" s="10" t="s">
        <v>394</v>
      </c>
      <c r="C558" s="10" t="s">
        <v>407</v>
      </c>
      <c r="D558" s="11" t="s">
        <v>13</v>
      </c>
      <c r="E558" s="24" t="s">
        <v>14</v>
      </c>
      <c r="F558" s="10">
        <v>30</v>
      </c>
      <c r="G558" s="18">
        <v>9000</v>
      </c>
      <c r="H558" s="10"/>
    </row>
    <row r="559" s="3" customFormat="true" ht="25" customHeight="true" spans="1:8">
      <c r="A559" s="10">
        <f>MAX($A$2:A558)+1</f>
        <v>390</v>
      </c>
      <c r="B559" s="10" t="s">
        <v>394</v>
      </c>
      <c r="C559" s="10" t="s">
        <v>408</v>
      </c>
      <c r="D559" s="11" t="s">
        <v>13</v>
      </c>
      <c r="E559" s="24" t="s">
        <v>18</v>
      </c>
      <c r="F559" s="10">
        <v>45</v>
      </c>
      <c r="G559" s="18">
        <v>2000</v>
      </c>
      <c r="H559" s="10"/>
    </row>
    <row r="560" s="3" customFormat="true" ht="25" customHeight="true" spans="1:8">
      <c r="A560" s="10">
        <f>MAX($A$2:A559)+1</f>
        <v>391</v>
      </c>
      <c r="B560" s="10" t="s">
        <v>394</v>
      </c>
      <c r="C560" s="10" t="s">
        <v>409</v>
      </c>
      <c r="D560" s="11" t="s">
        <v>13</v>
      </c>
      <c r="E560" s="22" t="s">
        <v>26</v>
      </c>
      <c r="F560" s="10">
        <v>4</v>
      </c>
      <c r="G560" s="18">
        <v>8000</v>
      </c>
      <c r="H560" s="10"/>
    </row>
    <row r="561" s="3" customFormat="true" ht="25" customHeight="true" spans="1:8">
      <c r="A561" s="10">
        <f>MAX($A$2:A560)+1</f>
        <v>392</v>
      </c>
      <c r="B561" s="10" t="s">
        <v>394</v>
      </c>
      <c r="C561" s="10" t="s">
        <v>410</v>
      </c>
      <c r="D561" s="10" t="s">
        <v>13</v>
      </c>
      <c r="E561" s="22" t="s">
        <v>26</v>
      </c>
      <c r="F561" s="10">
        <v>4</v>
      </c>
      <c r="G561" s="18">
        <v>8000</v>
      </c>
      <c r="H561" s="10"/>
    </row>
    <row r="562" s="3" customFormat="true" ht="25" customHeight="true" spans="1:8">
      <c r="A562" s="10">
        <f>MAX($A$2:A561)+1</f>
        <v>393</v>
      </c>
      <c r="B562" s="10" t="s">
        <v>394</v>
      </c>
      <c r="C562" s="10" t="s">
        <v>411</v>
      </c>
      <c r="D562" s="10" t="s">
        <v>13</v>
      </c>
      <c r="E562" s="22" t="s">
        <v>26</v>
      </c>
      <c r="F562" s="10">
        <v>4</v>
      </c>
      <c r="G562" s="18">
        <v>8000</v>
      </c>
      <c r="H562" s="10"/>
    </row>
    <row r="563" s="3" customFormat="true" ht="25" customHeight="true" spans="1:8">
      <c r="A563" s="10">
        <f>MAX($A$2:A562)+1</f>
        <v>394</v>
      </c>
      <c r="B563" s="10" t="s">
        <v>394</v>
      </c>
      <c r="C563" s="10" t="s">
        <v>412</v>
      </c>
      <c r="D563" s="10" t="s">
        <v>13</v>
      </c>
      <c r="E563" s="22" t="s">
        <v>26</v>
      </c>
      <c r="F563" s="10">
        <v>4</v>
      </c>
      <c r="G563" s="18">
        <v>8000</v>
      </c>
      <c r="H563" s="10"/>
    </row>
    <row r="564" s="3" customFormat="true" ht="25" customHeight="true" spans="1:8">
      <c r="A564" s="10">
        <f>MAX($A$2:A563)+1</f>
        <v>395</v>
      </c>
      <c r="B564" s="10" t="s">
        <v>394</v>
      </c>
      <c r="C564" s="10" t="s">
        <v>413</v>
      </c>
      <c r="D564" s="10" t="s">
        <v>13</v>
      </c>
      <c r="E564" s="22" t="s">
        <v>26</v>
      </c>
      <c r="F564" s="10">
        <v>4</v>
      </c>
      <c r="G564" s="18">
        <v>8000</v>
      </c>
      <c r="H564" s="10"/>
    </row>
    <row r="565" s="3" customFormat="true" ht="25" customHeight="true" spans="1:8">
      <c r="A565" s="10">
        <f>MAX($A$2:A564)+1</f>
        <v>396</v>
      </c>
      <c r="B565" s="10" t="s">
        <v>394</v>
      </c>
      <c r="C565" s="10" t="s">
        <v>414</v>
      </c>
      <c r="D565" s="11" t="s">
        <v>13</v>
      </c>
      <c r="E565" s="22" t="s">
        <v>26</v>
      </c>
      <c r="F565" s="10">
        <v>4</v>
      </c>
      <c r="G565" s="18">
        <v>8000</v>
      </c>
      <c r="H565" s="10"/>
    </row>
    <row r="566" s="3" customFormat="true" ht="25" customHeight="true" spans="1:8">
      <c r="A566" s="10"/>
      <c r="B566" s="10"/>
      <c r="C566" s="10"/>
      <c r="D566" s="11"/>
      <c r="E566" s="22" t="s">
        <v>18</v>
      </c>
      <c r="F566" s="10">
        <v>20</v>
      </c>
      <c r="G566" s="18">
        <v>1000</v>
      </c>
      <c r="H566" s="10"/>
    </row>
    <row r="567" s="3" customFormat="true" ht="25" customHeight="true" spans="1:8">
      <c r="A567" s="10">
        <f>MAX($A$2:A566)+1</f>
        <v>397</v>
      </c>
      <c r="B567" s="10" t="s">
        <v>394</v>
      </c>
      <c r="C567" s="23" t="s">
        <v>415</v>
      </c>
      <c r="D567" s="10" t="s">
        <v>13</v>
      </c>
      <c r="E567" s="22" t="s">
        <v>26</v>
      </c>
      <c r="F567" s="10">
        <v>4</v>
      </c>
      <c r="G567" s="18">
        <v>8000</v>
      </c>
      <c r="H567" s="10"/>
    </row>
    <row r="568" s="3" customFormat="true" ht="25" customHeight="true" spans="1:8">
      <c r="A568" s="10"/>
      <c r="B568" s="10"/>
      <c r="C568" s="23"/>
      <c r="D568" s="10"/>
      <c r="E568" s="22" t="s">
        <v>18</v>
      </c>
      <c r="F568" s="10">
        <v>20</v>
      </c>
      <c r="G568" s="18">
        <v>1000</v>
      </c>
      <c r="H568" s="10"/>
    </row>
    <row r="569" s="3" customFormat="true" ht="25" customHeight="true" spans="1:8">
      <c r="A569" s="10">
        <f>MAX($A$2:A568)+1</f>
        <v>398</v>
      </c>
      <c r="B569" s="10" t="s">
        <v>394</v>
      </c>
      <c r="C569" s="22" t="s">
        <v>416</v>
      </c>
      <c r="D569" s="11" t="s">
        <v>13</v>
      </c>
      <c r="E569" s="22" t="s">
        <v>26</v>
      </c>
      <c r="F569" s="10">
        <v>4</v>
      </c>
      <c r="G569" s="18">
        <v>8000</v>
      </c>
      <c r="H569" s="10"/>
    </row>
    <row r="570" s="3" customFormat="true" ht="25" customHeight="true" spans="1:8">
      <c r="A570" s="10">
        <f>MAX($A$2:A569)+1</f>
        <v>399</v>
      </c>
      <c r="B570" s="10" t="s">
        <v>394</v>
      </c>
      <c r="C570" s="22" t="s">
        <v>417</v>
      </c>
      <c r="D570" s="11" t="s">
        <v>13</v>
      </c>
      <c r="E570" s="22" t="s">
        <v>21</v>
      </c>
      <c r="F570" s="10">
        <v>30</v>
      </c>
      <c r="G570" s="18">
        <v>9000</v>
      </c>
      <c r="H570" s="10"/>
    </row>
    <row r="571" s="3" customFormat="true" ht="25" customHeight="true" spans="1:8">
      <c r="A571" s="10">
        <f>MAX($A$2:A570)+1</f>
        <v>400</v>
      </c>
      <c r="B571" s="10" t="s">
        <v>394</v>
      </c>
      <c r="C571" s="23" t="s">
        <v>418</v>
      </c>
      <c r="D571" s="10" t="s">
        <v>13</v>
      </c>
      <c r="E571" s="24" t="s">
        <v>14</v>
      </c>
      <c r="F571" s="10">
        <v>30</v>
      </c>
      <c r="G571" s="18">
        <v>9000</v>
      </c>
      <c r="H571" s="10"/>
    </row>
    <row r="572" s="3" customFormat="true" ht="25" customHeight="true" spans="1:8">
      <c r="A572" s="10">
        <f>MAX($A$2:A571)+1</f>
        <v>401</v>
      </c>
      <c r="B572" s="10" t="s">
        <v>394</v>
      </c>
      <c r="C572" s="10" t="s">
        <v>419</v>
      </c>
      <c r="D572" s="11" t="s">
        <v>13</v>
      </c>
      <c r="E572" s="22" t="s">
        <v>21</v>
      </c>
      <c r="F572" s="10">
        <v>30</v>
      </c>
      <c r="G572" s="18">
        <v>9000</v>
      </c>
      <c r="H572" s="10"/>
    </row>
    <row r="573" s="3" customFormat="true" ht="25" customHeight="true" spans="1:8">
      <c r="A573" s="10">
        <f>MAX($A$2:A572)+1</f>
        <v>402</v>
      </c>
      <c r="B573" s="10" t="s">
        <v>394</v>
      </c>
      <c r="C573" s="10" t="s">
        <v>420</v>
      </c>
      <c r="D573" s="11" t="s">
        <v>13</v>
      </c>
      <c r="E573" s="24" t="s">
        <v>14</v>
      </c>
      <c r="F573" s="10">
        <v>30</v>
      </c>
      <c r="G573" s="18">
        <v>9000</v>
      </c>
      <c r="H573" s="10"/>
    </row>
    <row r="574" s="3" customFormat="true" ht="25" customHeight="true" spans="1:8">
      <c r="A574" s="10">
        <f>MAX($A$2:A573)+1</f>
        <v>403</v>
      </c>
      <c r="B574" s="10" t="s">
        <v>394</v>
      </c>
      <c r="C574" s="10" t="s">
        <v>421</v>
      </c>
      <c r="D574" s="11" t="s">
        <v>13</v>
      </c>
      <c r="E574" s="22" t="s">
        <v>26</v>
      </c>
      <c r="F574" s="10">
        <v>4</v>
      </c>
      <c r="G574" s="18">
        <v>8000</v>
      </c>
      <c r="H574" s="10"/>
    </row>
    <row r="575" s="3" customFormat="true" ht="25" customHeight="true" spans="1:8">
      <c r="A575" s="10">
        <f>MAX($A$2:A574)+1</f>
        <v>404</v>
      </c>
      <c r="B575" s="10" t="s">
        <v>394</v>
      </c>
      <c r="C575" s="10" t="s">
        <v>422</v>
      </c>
      <c r="D575" s="11" t="s">
        <v>13</v>
      </c>
      <c r="E575" s="22" t="s">
        <v>26</v>
      </c>
      <c r="F575" s="10">
        <v>4</v>
      </c>
      <c r="G575" s="18">
        <v>8000</v>
      </c>
      <c r="H575" s="10"/>
    </row>
    <row r="576" s="3" customFormat="true" ht="25" customHeight="true" spans="1:8">
      <c r="A576" s="10">
        <f>MAX($A$2:A575)+1</f>
        <v>405</v>
      </c>
      <c r="B576" s="10" t="s">
        <v>394</v>
      </c>
      <c r="C576" s="10" t="s">
        <v>423</v>
      </c>
      <c r="D576" s="11" t="s">
        <v>13</v>
      </c>
      <c r="E576" s="22" t="s">
        <v>26</v>
      </c>
      <c r="F576" s="10">
        <v>4</v>
      </c>
      <c r="G576" s="18">
        <v>8000</v>
      </c>
      <c r="H576" s="10"/>
    </row>
    <row r="577" s="3" customFormat="true" ht="25" customHeight="true" spans="1:8">
      <c r="A577" s="10"/>
      <c r="B577" s="10"/>
      <c r="C577" s="10"/>
      <c r="D577" s="11"/>
      <c r="E577" s="22" t="s">
        <v>18</v>
      </c>
      <c r="F577" s="10">
        <v>20</v>
      </c>
      <c r="G577" s="18">
        <v>1000</v>
      </c>
      <c r="H577" s="10"/>
    </row>
    <row r="578" s="3" customFormat="true" ht="25" customHeight="true" spans="1:8">
      <c r="A578" s="10">
        <f>MAX($A$2:A577)+1</f>
        <v>406</v>
      </c>
      <c r="B578" s="10" t="s">
        <v>394</v>
      </c>
      <c r="C578" s="10" t="s">
        <v>424</v>
      </c>
      <c r="D578" s="11" t="s">
        <v>13</v>
      </c>
      <c r="E578" s="22" t="s">
        <v>26</v>
      </c>
      <c r="F578" s="10">
        <v>2</v>
      </c>
      <c r="G578" s="18">
        <v>4000</v>
      </c>
      <c r="H578" s="10"/>
    </row>
    <row r="579" s="3" customFormat="true" ht="25" customHeight="true" spans="1:8">
      <c r="A579" s="10">
        <f>MAX($A$2:A578)+1</f>
        <v>407</v>
      </c>
      <c r="B579" s="10" t="s">
        <v>394</v>
      </c>
      <c r="C579" s="22" t="s">
        <v>425</v>
      </c>
      <c r="D579" s="11" t="s">
        <v>13</v>
      </c>
      <c r="E579" s="22" t="s">
        <v>21</v>
      </c>
      <c r="F579" s="10">
        <v>30</v>
      </c>
      <c r="G579" s="18">
        <v>9000</v>
      </c>
      <c r="H579" s="10"/>
    </row>
    <row r="580" s="3" customFormat="true" ht="25" customHeight="true" spans="1:8">
      <c r="A580" s="10">
        <f>MAX($A$2:A579)+1</f>
        <v>408</v>
      </c>
      <c r="B580" s="10" t="s">
        <v>394</v>
      </c>
      <c r="C580" s="10" t="s">
        <v>426</v>
      </c>
      <c r="D580" s="10" t="s">
        <v>13</v>
      </c>
      <c r="E580" s="22" t="s">
        <v>26</v>
      </c>
      <c r="F580" s="10">
        <v>3</v>
      </c>
      <c r="G580" s="18">
        <v>6000</v>
      </c>
      <c r="H580" s="10"/>
    </row>
    <row r="581" s="3" customFormat="true" ht="25" customHeight="true" spans="1:8">
      <c r="A581" s="10">
        <f>MAX($A$2:A580)+1</f>
        <v>409</v>
      </c>
      <c r="B581" s="10" t="s">
        <v>394</v>
      </c>
      <c r="C581" s="10" t="s">
        <v>427</v>
      </c>
      <c r="D581" s="11" t="s">
        <v>13</v>
      </c>
      <c r="E581" s="24" t="s">
        <v>18</v>
      </c>
      <c r="F581" s="10">
        <v>45</v>
      </c>
      <c r="G581" s="18">
        <v>2000</v>
      </c>
      <c r="H581" s="10"/>
    </row>
    <row r="582" s="3" customFormat="true" ht="25" customHeight="true" spans="1:8">
      <c r="A582" s="10">
        <f>MAX($A$2:A581)+1</f>
        <v>410</v>
      </c>
      <c r="B582" s="10" t="s">
        <v>394</v>
      </c>
      <c r="C582" s="10" t="s">
        <v>428</v>
      </c>
      <c r="D582" s="10" t="s">
        <v>13</v>
      </c>
      <c r="E582" s="10" t="s">
        <v>26</v>
      </c>
      <c r="F582" s="10">
        <v>4</v>
      </c>
      <c r="G582" s="18">
        <v>8000</v>
      </c>
      <c r="H582" s="10"/>
    </row>
    <row r="583" s="3" customFormat="true" ht="25" customHeight="true" spans="1:8">
      <c r="A583" s="10"/>
      <c r="B583" s="10"/>
      <c r="C583" s="10"/>
      <c r="D583" s="10"/>
      <c r="E583" s="10" t="s">
        <v>14</v>
      </c>
      <c r="F583" s="10">
        <v>3</v>
      </c>
      <c r="G583" s="18">
        <v>900</v>
      </c>
      <c r="H583" s="10"/>
    </row>
    <row r="584" s="3" customFormat="true" ht="25" customHeight="true" spans="1:8">
      <c r="A584" s="10">
        <f>MAX($A$2:A583)+1</f>
        <v>411</v>
      </c>
      <c r="B584" s="10" t="s">
        <v>429</v>
      </c>
      <c r="C584" s="10" t="s">
        <v>430</v>
      </c>
      <c r="D584" s="10" t="s">
        <v>13</v>
      </c>
      <c r="E584" s="10" t="s">
        <v>26</v>
      </c>
      <c r="F584" s="10">
        <v>4</v>
      </c>
      <c r="G584" s="18">
        <v>8000</v>
      </c>
      <c r="H584" s="10"/>
    </row>
    <row r="585" s="3" customFormat="true" ht="42" customHeight="true" spans="1:8">
      <c r="A585" s="10">
        <f>MAX($A$2:A584)+1</f>
        <v>412</v>
      </c>
      <c r="B585" s="10" t="s">
        <v>429</v>
      </c>
      <c r="C585" s="10" t="s">
        <v>431</v>
      </c>
      <c r="D585" s="10" t="s">
        <v>13</v>
      </c>
      <c r="E585" s="10" t="s">
        <v>26</v>
      </c>
      <c r="F585" s="10">
        <v>4</v>
      </c>
      <c r="G585" s="18">
        <v>8000</v>
      </c>
      <c r="H585" s="10"/>
    </row>
    <row r="586" s="3" customFormat="true" ht="25" customHeight="true" spans="1:8">
      <c r="A586" s="10">
        <f>MAX($A$2:A585)+1</f>
        <v>413</v>
      </c>
      <c r="B586" s="10" t="s">
        <v>429</v>
      </c>
      <c r="C586" s="10" t="s">
        <v>432</v>
      </c>
      <c r="D586" s="10" t="s">
        <v>13</v>
      </c>
      <c r="E586" s="10" t="s">
        <v>26</v>
      </c>
      <c r="F586" s="10">
        <v>4</v>
      </c>
      <c r="G586" s="18">
        <v>8000</v>
      </c>
      <c r="H586" s="10"/>
    </row>
    <row r="587" s="3" customFormat="true" ht="25" customHeight="true" spans="1:8">
      <c r="A587" s="10"/>
      <c r="B587" s="10"/>
      <c r="C587" s="10"/>
      <c r="D587" s="10"/>
      <c r="E587" s="10" t="s">
        <v>18</v>
      </c>
      <c r="F587" s="10">
        <v>20</v>
      </c>
      <c r="G587" s="18">
        <v>1000</v>
      </c>
      <c r="H587" s="10"/>
    </row>
    <row r="588" s="3" customFormat="true" ht="25" customHeight="true" spans="1:8">
      <c r="A588" s="10">
        <f>MAX($A$2:A587)+1</f>
        <v>414</v>
      </c>
      <c r="B588" s="10" t="s">
        <v>429</v>
      </c>
      <c r="C588" s="10" t="s">
        <v>433</v>
      </c>
      <c r="D588" s="10" t="s">
        <v>13</v>
      </c>
      <c r="E588" s="10" t="s">
        <v>26</v>
      </c>
      <c r="F588" s="10">
        <v>4</v>
      </c>
      <c r="G588" s="18">
        <v>8000</v>
      </c>
      <c r="H588" s="10"/>
    </row>
    <row r="589" s="3" customFormat="true" ht="25" customHeight="true" spans="1:8">
      <c r="A589" s="10">
        <f>MAX($A$2:A588)+1</f>
        <v>415</v>
      </c>
      <c r="B589" s="10" t="s">
        <v>429</v>
      </c>
      <c r="C589" s="10" t="s">
        <v>434</v>
      </c>
      <c r="D589" s="10" t="s">
        <v>13</v>
      </c>
      <c r="E589" s="10" t="s">
        <v>26</v>
      </c>
      <c r="F589" s="10">
        <v>4</v>
      </c>
      <c r="G589" s="18">
        <v>8000</v>
      </c>
      <c r="H589" s="10"/>
    </row>
    <row r="590" s="3" customFormat="true" ht="25" customHeight="true" spans="1:8">
      <c r="A590" s="10">
        <f>MAX($A$2:A589)+1</f>
        <v>416</v>
      </c>
      <c r="B590" s="10" t="s">
        <v>429</v>
      </c>
      <c r="C590" s="10" t="s">
        <v>435</v>
      </c>
      <c r="D590" s="10" t="s">
        <v>13</v>
      </c>
      <c r="E590" s="10" t="s">
        <v>26</v>
      </c>
      <c r="F590" s="10">
        <v>4</v>
      </c>
      <c r="G590" s="18">
        <v>8000</v>
      </c>
      <c r="H590" s="10"/>
    </row>
    <row r="591" s="3" customFormat="true" ht="25" customHeight="true" spans="1:8">
      <c r="A591" s="10">
        <f>MAX($A$2:A590)+1</f>
        <v>417</v>
      </c>
      <c r="B591" s="10" t="s">
        <v>429</v>
      </c>
      <c r="C591" s="10" t="s">
        <v>436</v>
      </c>
      <c r="D591" s="10" t="s">
        <v>13</v>
      </c>
      <c r="E591" s="10" t="s">
        <v>26</v>
      </c>
      <c r="F591" s="22">
        <v>3</v>
      </c>
      <c r="G591" s="18">
        <v>6000</v>
      </c>
      <c r="H591" s="10"/>
    </row>
    <row r="592" s="3" customFormat="true" ht="25" customHeight="true" spans="1:8">
      <c r="A592" s="10"/>
      <c r="B592" s="10"/>
      <c r="C592" s="10"/>
      <c r="D592" s="10"/>
      <c r="E592" s="10" t="s">
        <v>18</v>
      </c>
      <c r="F592" s="22">
        <v>45</v>
      </c>
      <c r="G592" s="18">
        <v>2000</v>
      </c>
      <c r="H592" s="10"/>
    </row>
    <row r="593" s="3" customFormat="true" ht="25" customHeight="true" spans="1:8">
      <c r="A593" s="10">
        <f>MAX($A$2:A592)+1</f>
        <v>418</v>
      </c>
      <c r="B593" s="10" t="s">
        <v>429</v>
      </c>
      <c r="C593" s="10" t="s">
        <v>437</v>
      </c>
      <c r="D593" s="10" t="s">
        <v>13</v>
      </c>
      <c r="E593" s="10" t="s">
        <v>26</v>
      </c>
      <c r="F593" s="10">
        <v>4</v>
      </c>
      <c r="G593" s="18">
        <v>8000</v>
      </c>
      <c r="H593" s="10"/>
    </row>
    <row r="594" s="3" customFormat="true" ht="25" customHeight="true" spans="1:8">
      <c r="A594" s="10"/>
      <c r="B594" s="10"/>
      <c r="C594" s="10"/>
      <c r="D594" s="10"/>
      <c r="E594" s="10" t="s">
        <v>18</v>
      </c>
      <c r="F594" s="10">
        <v>20</v>
      </c>
      <c r="G594" s="18">
        <v>1000</v>
      </c>
      <c r="H594" s="10"/>
    </row>
    <row r="595" s="3" customFormat="true" ht="25" customHeight="true" spans="1:8">
      <c r="A595" s="10">
        <f>MAX($A$2:A594)+1</f>
        <v>419</v>
      </c>
      <c r="B595" s="10" t="s">
        <v>429</v>
      </c>
      <c r="C595" s="10" t="s">
        <v>438</v>
      </c>
      <c r="D595" s="10" t="s">
        <v>13</v>
      </c>
      <c r="E595" s="10" t="s">
        <v>26</v>
      </c>
      <c r="F595" s="10">
        <v>4</v>
      </c>
      <c r="G595" s="18">
        <v>8000</v>
      </c>
      <c r="H595" s="10"/>
    </row>
    <row r="596" s="3" customFormat="true" ht="25" customHeight="true" spans="1:8">
      <c r="A596" s="10"/>
      <c r="B596" s="10"/>
      <c r="C596" s="10"/>
      <c r="D596" s="10"/>
      <c r="E596" s="10" t="s">
        <v>18</v>
      </c>
      <c r="F596" s="21">
        <v>20</v>
      </c>
      <c r="G596" s="18">
        <v>1000</v>
      </c>
      <c r="H596" s="10"/>
    </row>
    <row r="597" s="3" customFormat="true" ht="25" customHeight="true" spans="1:8">
      <c r="A597" s="10">
        <f>MAX($A$2:A596)+1</f>
        <v>420</v>
      </c>
      <c r="B597" s="10" t="s">
        <v>429</v>
      </c>
      <c r="C597" s="10" t="s">
        <v>439</v>
      </c>
      <c r="D597" s="10" t="s">
        <v>13</v>
      </c>
      <c r="E597" s="10" t="s">
        <v>26</v>
      </c>
      <c r="F597" s="10">
        <v>4</v>
      </c>
      <c r="G597" s="18">
        <v>8000</v>
      </c>
      <c r="H597" s="10"/>
    </row>
    <row r="598" s="3" customFormat="true" ht="25" customHeight="true" spans="1:8">
      <c r="A598" s="10"/>
      <c r="B598" s="10"/>
      <c r="C598" s="10"/>
      <c r="D598" s="10"/>
      <c r="E598" s="10" t="s">
        <v>18</v>
      </c>
      <c r="F598" s="10">
        <v>20</v>
      </c>
      <c r="G598" s="18">
        <v>1000</v>
      </c>
      <c r="H598" s="10"/>
    </row>
    <row r="599" s="3" customFormat="true" ht="25" customHeight="true" spans="1:8">
      <c r="A599" s="10">
        <f>MAX($A$2:A598)+1</f>
        <v>421</v>
      </c>
      <c r="B599" s="10" t="s">
        <v>429</v>
      </c>
      <c r="C599" s="10" t="s">
        <v>440</v>
      </c>
      <c r="D599" s="10" t="s">
        <v>13</v>
      </c>
      <c r="E599" s="10" t="s">
        <v>26</v>
      </c>
      <c r="F599" s="10">
        <v>4</v>
      </c>
      <c r="G599" s="18">
        <v>8000</v>
      </c>
      <c r="H599" s="10"/>
    </row>
    <row r="600" s="3" customFormat="true" ht="36" customHeight="true" spans="1:8">
      <c r="A600" s="10">
        <f>MAX($A$2:A599)+1</f>
        <v>422</v>
      </c>
      <c r="B600" s="10" t="s">
        <v>429</v>
      </c>
      <c r="C600" s="10" t="s">
        <v>441</v>
      </c>
      <c r="D600" s="10" t="s">
        <v>13</v>
      </c>
      <c r="E600" s="10" t="s">
        <v>26</v>
      </c>
      <c r="F600" s="10">
        <v>3</v>
      </c>
      <c r="G600" s="18">
        <v>6000</v>
      </c>
      <c r="H600" s="10"/>
    </row>
    <row r="601" s="3" customFormat="true" ht="25" customHeight="true" spans="1:8">
      <c r="A601" s="10">
        <f>MAX($A$2:A600)+1</f>
        <v>423</v>
      </c>
      <c r="B601" s="10" t="s">
        <v>429</v>
      </c>
      <c r="C601" s="10" t="s">
        <v>442</v>
      </c>
      <c r="D601" s="10" t="s">
        <v>13</v>
      </c>
      <c r="E601" s="10" t="s">
        <v>26</v>
      </c>
      <c r="F601" s="10">
        <v>4</v>
      </c>
      <c r="G601" s="18">
        <v>8000</v>
      </c>
      <c r="H601" s="10"/>
    </row>
    <row r="602" s="3" customFormat="true" ht="25" customHeight="true" spans="1:8">
      <c r="A602" s="10"/>
      <c r="B602" s="10"/>
      <c r="C602" s="10"/>
      <c r="D602" s="10"/>
      <c r="E602" s="10" t="s">
        <v>18</v>
      </c>
      <c r="F602" s="10">
        <v>20</v>
      </c>
      <c r="G602" s="18">
        <v>1000</v>
      </c>
      <c r="H602" s="10"/>
    </row>
    <row r="603" s="3" customFormat="true" ht="25" customHeight="true" spans="1:8">
      <c r="A603" s="10">
        <f>MAX($A$2:A602)+1</f>
        <v>424</v>
      </c>
      <c r="B603" s="10" t="s">
        <v>429</v>
      </c>
      <c r="C603" s="10" t="s">
        <v>443</v>
      </c>
      <c r="D603" s="10" t="s">
        <v>13</v>
      </c>
      <c r="E603" s="10" t="s">
        <v>26</v>
      </c>
      <c r="F603" s="10">
        <v>4</v>
      </c>
      <c r="G603" s="18">
        <v>8000</v>
      </c>
      <c r="H603" s="10"/>
    </row>
    <row r="604" s="3" customFormat="true" ht="25" customHeight="true" spans="1:8">
      <c r="A604" s="10"/>
      <c r="B604" s="10"/>
      <c r="C604" s="10"/>
      <c r="D604" s="10"/>
      <c r="E604" s="10" t="s">
        <v>18</v>
      </c>
      <c r="F604" s="10">
        <v>20</v>
      </c>
      <c r="G604" s="18">
        <v>1000</v>
      </c>
      <c r="H604" s="10"/>
    </row>
    <row r="605" s="3" customFormat="true" ht="25" customHeight="true" spans="1:8">
      <c r="A605" s="10">
        <f>MAX($A$2:A604)+1</f>
        <v>425</v>
      </c>
      <c r="B605" s="10" t="s">
        <v>429</v>
      </c>
      <c r="C605" s="10" t="s">
        <v>444</v>
      </c>
      <c r="D605" s="10" t="s">
        <v>13</v>
      </c>
      <c r="E605" s="10" t="s">
        <v>26</v>
      </c>
      <c r="F605" s="10">
        <v>4</v>
      </c>
      <c r="G605" s="18">
        <v>8000</v>
      </c>
      <c r="H605" s="10"/>
    </row>
    <row r="606" s="3" customFormat="true" ht="25" customHeight="true" spans="1:8">
      <c r="A606" s="10">
        <f>MAX($A$2:A605)+1</f>
        <v>426</v>
      </c>
      <c r="B606" s="10" t="s">
        <v>429</v>
      </c>
      <c r="C606" s="10" t="s">
        <v>445</v>
      </c>
      <c r="D606" s="10" t="s">
        <v>13</v>
      </c>
      <c r="E606" s="10" t="s">
        <v>26</v>
      </c>
      <c r="F606" s="10">
        <v>4</v>
      </c>
      <c r="G606" s="18">
        <v>8000</v>
      </c>
      <c r="H606" s="10"/>
    </row>
    <row r="607" s="3" customFormat="true" ht="25" customHeight="true" spans="1:8">
      <c r="A607" s="10"/>
      <c r="B607" s="10"/>
      <c r="C607" s="10"/>
      <c r="D607" s="10"/>
      <c r="E607" s="10" t="s">
        <v>18</v>
      </c>
      <c r="F607" s="10">
        <v>20</v>
      </c>
      <c r="G607" s="18">
        <v>1000</v>
      </c>
      <c r="H607" s="10"/>
    </row>
    <row r="608" s="3" customFormat="true" ht="25" customHeight="true" spans="1:8">
      <c r="A608" s="10">
        <f>MAX($A$2:A607)+1</f>
        <v>427</v>
      </c>
      <c r="B608" s="10" t="s">
        <v>429</v>
      </c>
      <c r="C608" s="10" t="s">
        <v>446</v>
      </c>
      <c r="D608" s="10" t="s">
        <v>13</v>
      </c>
      <c r="E608" s="10" t="s">
        <v>26</v>
      </c>
      <c r="F608" s="10">
        <v>4</v>
      </c>
      <c r="G608" s="18">
        <v>8000</v>
      </c>
      <c r="H608" s="10"/>
    </row>
    <row r="609" s="3" customFormat="true" ht="25" customHeight="true" spans="1:8">
      <c r="A609" s="10">
        <f>MAX($A$2:A608)+1</f>
        <v>428</v>
      </c>
      <c r="B609" s="10" t="s">
        <v>429</v>
      </c>
      <c r="C609" s="10" t="s">
        <v>447</v>
      </c>
      <c r="D609" s="10" t="s">
        <v>13</v>
      </c>
      <c r="E609" s="10" t="s">
        <v>26</v>
      </c>
      <c r="F609" s="25">
        <v>4</v>
      </c>
      <c r="G609" s="18">
        <v>8000</v>
      </c>
      <c r="H609" s="10"/>
    </row>
    <row r="610" s="3" customFormat="true" ht="25" customHeight="true" spans="1:8">
      <c r="A610" s="10"/>
      <c r="B610" s="10"/>
      <c r="C610" s="10"/>
      <c r="D610" s="10"/>
      <c r="E610" s="10" t="s">
        <v>18</v>
      </c>
      <c r="F610" s="25">
        <v>20</v>
      </c>
      <c r="G610" s="18">
        <v>1000</v>
      </c>
      <c r="H610" s="10"/>
    </row>
    <row r="611" s="3" customFormat="true" ht="25" customHeight="true" spans="1:8">
      <c r="A611" s="10">
        <f>MAX($A$2:A610)+1</f>
        <v>429</v>
      </c>
      <c r="B611" s="10" t="s">
        <v>429</v>
      </c>
      <c r="C611" s="10" t="s">
        <v>448</v>
      </c>
      <c r="D611" s="10" t="s">
        <v>13</v>
      </c>
      <c r="E611" s="10" t="s">
        <v>26</v>
      </c>
      <c r="F611" s="10">
        <v>4</v>
      </c>
      <c r="G611" s="18">
        <v>8000</v>
      </c>
      <c r="H611" s="10"/>
    </row>
    <row r="612" s="3" customFormat="true" ht="25" customHeight="true" spans="1:8">
      <c r="A612" s="10">
        <f>MAX($A$2:A611)+1</f>
        <v>430</v>
      </c>
      <c r="B612" s="10" t="s">
        <v>429</v>
      </c>
      <c r="C612" s="10" t="s">
        <v>449</v>
      </c>
      <c r="D612" s="10" t="s">
        <v>13</v>
      </c>
      <c r="E612" s="10" t="s">
        <v>21</v>
      </c>
      <c r="F612" s="10">
        <v>30</v>
      </c>
      <c r="G612" s="18">
        <v>9000</v>
      </c>
      <c r="H612" s="10"/>
    </row>
    <row r="613" s="3" customFormat="true" ht="25" customHeight="true" spans="1:8">
      <c r="A613" s="10">
        <f>MAX($A$2:A612)+1</f>
        <v>431</v>
      </c>
      <c r="B613" s="10" t="s">
        <v>429</v>
      </c>
      <c r="C613" s="10" t="s">
        <v>450</v>
      </c>
      <c r="D613" s="10" t="s">
        <v>13</v>
      </c>
      <c r="E613" s="10" t="s">
        <v>26</v>
      </c>
      <c r="F613" s="10">
        <v>4</v>
      </c>
      <c r="G613" s="18">
        <v>8000</v>
      </c>
      <c r="H613" s="10"/>
    </row>
    <row r="614" s="3" customFormat="true" ht="25" customHeight="true" spans="1:8">
      <c r="A614" s="10">
        <f>MAX($A$2:A613)+1</f>
        <v>432</v>
      </c>
      <c r="B614" s="10" t="s">
        <v>429</v>
      </c>
      <c r="C614" s="10" t="s">
        <v>451</v>
      </c>
      <c r="D614" s="10" t="s">
        <v>13</v>
      </c>
      <c r="E614" s="10" t="s">
        <v>26</v>
      </c>
      <c r="F614" s="10">
        <v>4</v>
      </c>
      <c r="G614" s="18">
        <v>8000</v>
      </c>
      <c r="H614" s="10"/>
    </row>
    <row r="615" s="3" customFormat="true" ht="25" customHeight="true" spans="1:8">
      <c r="A615" s="10">
        <f>MAX($A$2:A614)+1</f>
        <v>433</v>
      </c>
      <c r="B615" s="10" t="s">
        <v>429</v>
      </c>
      <c r="C615" s="10" t="s">
        <v>452</v>
      </c>
      <c r="D615" s="10" t="s">
        <v>13</v>
      </c>
      <c r="E615" s="10" t="s">
        <v>26</v>
      </c>
      <c r="F615" s="25">
        <v>3</v>
      </c>
      <c r="G615" s="18">
        <v>6000</v>
      </c>
      <c r="H615" s="10"/>
    </row>
    <row r="616" s="3" customFormat="true" ht="25" customHeight="true" spans="1:8">
      <c r="A616" s="10"/>
      <c r="B616" s="10"/>
      <c r="C616" s="10"/>
      <c r="D616" s="10"/>
      <c r="E616" s="10" t="s">
        <v>21</v>
      </c>
      <c r="F616" s="10">
        <v>10</v>
      </c>
      <c r="G616" s="18">
        <v>3000</v>
      </c>
      <c r="H616" s="10"/>
    </row>
    <row r="617" s="3" customFormat="true" ht="25" customHeight="true" spans="1:8">
      <c r="A617" s="10">
        <f>MAX($A$2:A616)+1</f>
        <v>434</v>
      </c>
      <c r="B617" s="10" t="s">
        <v>429</v>
      </c>
      <c r="C617" s="10" t="s">
        <v>38</v>
      </c>
      <c r="D617" s="10" t="s">
        <v>13</v>
      </c>
      <c r="E617" s="10" t="s">
        <v>26</v>
      </c>
      <c r="F617" s="10">
        <v>4</v>
      </c>
      <c r="G617" s="18">
        <v>8000</v>
      </c>
      <c r="H617" s="10"/>
    </row>
    <row r="618" s="3" customFormat="true" ht="25" customHeight="true" spans="1:8">
      <c r="A618" s="10"/>
      <c r="B618" s="10"/>
      <c r="C618" s="10"/>
      <c r="D618" s="10"/>
      <c r="E618" s="10" t="s">
        <v>18</v>
      </c>
      <c r="F618" s="10">
        <v>20</v>
      </c>
      <c r="G618" s="18">
        <v>1000</v>
      </c>
      <c r="H618" s="10"/>
    </row>
    <row r="619" s="3" customFormat="true" ht="25" customHeight="true" spans="1:8">
      <c r="A619" s="10">
        <f>MAX($A$2:A618)+1</f>
        <v>435</v>
      </c>
      <c r="B619" s="10" t="s">
        <v>429</v>
      </c>
      <c r="C619" s="10" t="s">
        <v>453</v>
      </c>
      <c r="D619" s="10" t="s">
        <v>13</v>
      </c>
      <c r="E619" s="10" t="s">
        <v>26</v>
      </c>
      <c r="F619" s="10">
        <v>4</v>
      </c>
      <c r="G619" s="18">
        <v>8000</v>
      </c>
      <c r="H619" s="10"/>
    </row>
    <row r="620" s="3" customFormat="true" ht="25" customHeight="true" spans="1:8">
      <c r="A620" s="10">
        <f>MAX($A$2:A619)+1</f>
        <v>436</v>
      </c>
      <c r="B620" s="10" t="s">
        <v>429</v>
      </c>
      <c r="C620" s="10" t="s">
        <v>454</v>
      </c>
      <c r="D620" s="10" t="s">
        <v>13</v>
      </c>
      <c r="E620" s="10" t="s">
        <v>26</v>
      </c>
      <c r="F620" s="10">
        <v>4</v>
      </c>
      <c r="G620" s="18">
        <v>8000</v>
      </c>
      <c r="H620" s="10"/>
    </row>
    <row r="621" s="3" customFormat="true" ht="25" customHeight="true" spans="1:8">
      <c r="A621" s="10"/>
      <c r="B621" s="10"/>
      <c r="C621" s="10"/>
      <c r="D621" s="10"/>
      <c r="E621" s="10" t="s">
        <v>18</v>
      </c>
      <c r="F621" s="10">
        <v>20</v>
      </c>
      <c r="G621" s="18">
        <v>1000</v>
      </c>
      <c r="H621" s="10"/>
    </row>
    <row r="622" s="3" customFormat="true" ht="25" customHeight="true" spans="1:8">
      <c r="A622" s="10">
        <f>MAX($A$2:A621)+1</f>
        <v>437</v>
      </c>
      <c r="B622" s="10" t="s">
        <v>429</v>
      </c>
      <c r="C622" s="10" t="s">
        <v>455</v>
      </c>
      <c r="D622" s="10" t="s">
        <v>13</v>
      </c>
      <c r="E622" s="10" t="s">
        <v>26</v>
      </c>
      <c r="F622" s="10">
        <v>4</v>
      </c>
      <c r="G622" s="18">
        <v>8000</v>
      </c>
      <c r="H622" s="10"/>
    </row>
    <row r="623" s="3" customFormat="true" ht="25" customHeight="true" spans="1:8">
      <c r="A623" s="10"/>
      <c r="B623" s="10"/>
      <c r="C623" s="10"/>
      <c r="D623" s="10"/>
      <c r="E623" s="10" t="s">
        <v>18</v>
      </c>
      <c r="F623" s="10">
        <v>20</v>
      </c>
      <c r="G623" s="18">
        <v>1000</v>
      </c>
      <c r="H623" s="10"/>
    </row>
    <row r="624" s="3" customFormat="true" ht="25" customHeight="true" spans="1:8">
      <c r="A624" s="10">
        <f>MAX($A$2:A623)+1</f>
        <v>438</v>
      </c>
      <c r="B624" s="10" t="s">
        <v>429</v>
      </c>
      <c r="C624" s="10" t="s">
        <v>456</v>
      </c>
      <c r="D624" s="10" t="s">
        <v>13</v>
      </c>
      <c r="E624" s="10" t="s">
        <v>26</v>
      </c>
      <c r="F624" s="10">
        <v>4</v>
      </c>
      <c r="G624" s="18">
        <v>8000</v>
      </c>
      <c r="H624" s="10"/>
    </row>
    <row r="625" s="3" customFormat="true" ht="25" customHeight="true" spans="1:8">
      <c r="A625" s="10">
        <f>MAX($A$2:A624)+1</f>
        <v>439</v>
      </c>
      <c r="B625" s="10" t="s">
        <v>429</v>
      </c>
      <c r="C625" s="10" t="s">
        <v>457</v>
      </c>
      <c r="D625" s="10" t="s">
        <v>13</v>
      </c>
      <c r="E625" s="10" t="s">
        <v>26</v>
      </c>
      <c r="F625" s="10">
        <v>4</v>
      </c>
      <c r="G625" s="18">
        <v>8000</v>
      </c>
      <c r="H625" s="10"/>
    </row>
    <row r="626" s="3" customFormat="true" ht="25" customHeight="true" spans="1:8">
      <c r="A626" s="10"/>
      <c r="B626" s="10"/>
      <c r="C626" s="10"/>
      <c r="D626" s="10"/>
      <c r="E626" s="10" t="s">
        <v>18</v>
      </c>
      <c r="F626" s="10">
        <v>20</v>
      </c>
      <c r="G626" s="18">
        <v>1000</v>
      </c>
      <c r="H626" s="10"/>
    </row>
    <row r="627" s="3" customFormat="true" ht="25" customHeight="true" spans="1:8">
      <c r="A627" s="10">
        <f>MAX($A$2:A626)+1</f>
        <v>440</v>
      </c>
      <c r="B627" s="10" t="s">
        <v>429</v>
      </c>
      <c r="C627" s="10" t="s">
        <v>458</v>
      </c>
      <c r="D627" s="10" t="s">
        <v>13</v>
      </c>
      <c r="E627" s="10" t="s">
        <v>26</v>
      </c>
      <c r="F627" s="10">
        <v>4</v>
      </c>
      <c r="G627" s="18">
        <v>8000</v>
      </c>
      <c r="H627" s="10"/>
    </row>
    <row r="628" s="3" customFormat="true" ht="25" customHeight="true" spans="1:8">
      <c r="A628" s="10">
        <f>MAX($A$2:A627)+1</f>
        <v>441</v>
      </c>
      <c r="B628" s="10" t="s">
        <v>429</v>
      </c>
      <c r="C628" s="10" t="s">
        <v>459</v>
      </c>
      <c r="D628" s="10" t="s">
        <v>13</v>
      </c>
      <c r="E628" s="10" t="s">
        <v>26</v>
      </c>
      <c r="F628" s="10">
        <v>4</v>
      </c>
      <c r="G628" s="18">
        <v>8000</v>
      </c>
      <c r="H628" s="10"/>
    </row>
    <row r="629" s="3" customFormat="true" ht="25" customHeight="true" spans="1:8">
      <c r="A629" s="10">
        <f>MAX($A$2:A628)+1</f>
        <v>442</v>
      </c>
      <c r="B629" s="10" t="s">
        <v>429</v>
      </c>
      <c r="C629" s="10" t="s">
        <v>460</v>
      </c>
      <c r="D629" s="10" t="s">
        <v>13</v>
      </c>
      <c r="E629" s="10" t="s">
        <v>26</v>
      </c>
      <c r="F629" s="10">
        <v>4</v>
      </c>
      <c r="G629" s="18">
        <v>8000</v>
      </c>
      <c r="H629" s="10"/>
    </row>
    <row r="630" s="3" customFormat="true" ht="25" customHeight="true" spans="1:8">
      <c r="A630" s="10"/>
      <c r="B630" s="10"/>
      <c r="C630" s="10"/>
      <c r="D630" s="10"/>
      <c r="E630" s="10" t="s">
        <v>18</v>
      </c>
      <c r="F630" s="10">
        <v>20</v>
      </c>
      <c r="G630" s="18">
        <v>1000</v>
      </c>
      <c r="H630" s="10"/>
    </row>
    <row r="631" s="3" customFormat="true" ht="25" customHeight="true" spans="1:8">
      <c r="A631" s="10">
        <f>MAX($A$2:A630)+1</f>
        <v>443</v>
      </c>
      <c r="B631" s="10" t="s">
        <v>429</v>
      </c>
      <c r="C631" s="10" t="s">
        <v>461</v>
      </c>
      <c r="D631" s="10" t="s">
        <v>13</v>
      </c>
      <c r="E631" s="10" t="s">
        <v>26</v>
      </c>
      <c r="F631" s="10">
        <v>4</v>
      </c>
      <c r="G631" s="18">
        <v>8000</v>
      </c>
      <c r="H631" s="10"/>
    </row>
    <row r="632" s="3" customFormat="true" ht="25" customHeight="true" spans="1:8">
      <c r="A632" s="10"/>
      <c r="B632" s="10"/>
      <c r="C632" s="10"/>
      <c r="D632" s="10"/>
      <c r="E632" s="10" t="s">
        <v>18</v>
      </c>
      <c r="F632" s="10">
        <v>20</v>
      </c>
      <c r="G632" s="18">
        <v>1000</v>
      </c>
      <c r="H632" s="10"/>
    </row>
    <row r="633" s="3" customFormat="true" ht="25" customHeight="true" spans="1:8">
      <c r="A633" s="10">
        <f>MAX($A$2:A632)+1</f>
        <v>444</v>
      </c>
      <c r="B633" s="10" t="s">
        <v>429</v>
      </c>
      <c r="C633" s="10" t="s">
        <v>462</v>
      </c>
      <c r="D633" s="10" t="s">
        <v>13</v>
      </c>
      <c r="E633" s="10" t="s">
        <v>26</v>
      </c>
      <c r="F633" s="10">
        <v>2</v>
      </c>
      <c r="G633" s="18">
        <v>4000</v>
      </c>
      <c r="H633" s="10"/>
    </row>
    <row r="634" s="3" customFormat="true" ht="25" customHeight="true" spans="1:8">
      <c r="A634" s="10">
        <f>MAX($A$2:A633)+1</f>
        <v>445</v>
      </c>
      <c r="B634" s="10" t="s">
        <v>429</v>
      </c>
      <c r="C634" s="10" t="s">
        <v>463</v>
      </c>
      <c r="D634" s="10" t="s">
        <v>13</v>
      </c>
      <c r="E634" s="10" t="s">
        <v>26</v>
      </c>
      <c r="F634" s="10">
        <v>4</v>
      </c>
      <c r="G634" s="18">
        <v>8000</v>
      </c>
      <c r="H634" s="10"/>
    </row>
    <row r="635" s="3" customFormat="true" ht="38" customHeight="true" spans="1:8">
      <c r="A635" s="10">
        <f>MAX($A$2:A634)+1</f>
        <v>446</v>
      </c>
      <c r="B635" s="10" t="s">
        <v>429</v>
      </c>
      <c r="C635" s="10" t="s">
        <v>464</v>
      </c>
      <c r="D635" s="10" t="s">
        <v>13</v>
      </c>
      <c r="E635" s="10" t="s">
        <v>26</v>
      </c>
      <c r="F635" s="10">
        <v>4</v>
      </c>
      <c r="G635" s="18">
        <v>8000</v>
      </c>
      <c r="H635" s="10"/>
    </row>
    <row r="636" s="3" customFormat="true" ht="36" customHeight="true" spans="1:8">
      <c r="A636" s="10">
        <f>MAX($A$2:A635)+1</f>
        <v>447</v>
      </c>
      <c r="B636" s="10" t="s">
        <v>429</v>
      </c>
      <c r="C636" s="10" t="s">
        <v>465</v>
      </c>
      <c r="D636" s="10" t="s">
        <v>13</v>
      </c>
      <c r="E636" s="10" t="s">
        <v>21</v>
      </c>
      <c r="F636" s="10">
        <v>30</v>
      </c>
      <c r="G636" s="18">
        <v>9000</v>
      </c>
      <c r="H636" s="10"/>
    </row>
    <row r="637" s="3" customFormat="true" ht="40" customHeight="true" spans="1:8">
      <c r="A637" s="10">
        <f>MAX($A$2:A636)+1</f>
        <v>448</v>
      </c>
      <c r="B637" s="10" t="s">
        <v>429</v>
      </c>
      <c r="C637" s="10" t="s">
        <v>466</v>
      </c>
      <c r="D637" s="10" t="s">
        <v>13</v>
      </c>
      <c r="E637" s="10" t="s">
        <v>26</v>
      </c>
      <c r="F637" s="10">
        <v>4</v>
      </c>
      <c r="G637" s="18">
        <v>8000</v>
      </c>
      <c r="H637" s="10"/>
    </row>
    <row r="638" s="3" customFormat="true" ht="38" customHeight="true" spans="1:8">
      <c r="A638" s="10">
        <f>MAX($A$2:A637)+1</f>
        <v>449</v>
      </c>
      <c r="B638" s="10" t="s">
        <v>429</v>
      </c>
      <c r="C638" s="10" t="s">
        <v>467</v>
      </c>
      <c r="D638" s="10" t="s">
        <v>13</v>
      </c>
      <c r="E638" s="10" t="s">
        <v>26</v>
      </c>
      <c r="F638" s="10">
        <v>4</v>
      </c>
      <c r="G638" s="18">
        <v>8000</v>
      </c>
      <c r="H638" s="10"/>
    </row>
    <row r="639" s="3" customFormat="true" ht="25" customHeight="true" spans="1:8">
      <c r="A639" s="10">
        <f>MAX($A$2:A638)+1</f>
        <v>450</v>
      </c>
      <c r="B639" s="10" t="s">
        <v>429</v>
      </c>
      <c r="C639" s="10" t="s">
        <v>468</v>
      </c>
      <c r="D639" s="10" t="s">
        <v>13</v>
      </c>
      <c r="E639" s="10" t="s">
        <v>26</v>
      </c>
      <c r="F639" s="10">
        <v>4</v>
      </c>
      <c r="G639" s="18">
        <v>8000</v>
      </c>
      <c r="H639" s="10"/>
    </row>
    <row r="640" s="3" customFormat="true" ht="25" customHeight="true" spans="1:8">
      <c r="A640" s="10"/>
      <c r="B640" s="10"/>
      <c r="C640" s="10"/>
      <c r="D640" s="10"/>
      <c r="E640" s="10" t="s">
        <v>18</v>
      </c>
      <c r="F640" s="10">
        <v>20</v>
      </c>
      <c r="G640" s="18">
        <v>1000</v>
      </c>
      <c r="H640" s="10"/>
    </row>
    <row r="641" s="3" customFormat="true" ht="25" customHeight="true" spans="1:8">
      <c r="A641" s="10">
        <f>MAX($A$2:A640)+1</f>
        <v>451</v>
      </c>
      <c r="B641" s="10" t="s">
        <v>429</v>
      </c>
      <c r="C641" s="10" t="s">
        <v>469</v>
      </c>
      <c r="D641" s="10" t="s">
        <v>13</v>
      </c>
      <c r="E641" s="10" t="s">
        <v>26</v>
      </c>
      <c r="F641" s="10">
        <v>4</v>
      </c>
      <c r="G641" s="18">
        <v>8000</v>
      </c>
      <c r="H641" s="10"/>
    </row>
    <row r="642" s="3" customFormat="true" ht="25" customHeight="true" spans="1:8">
      <c r="A642" s="10"/>
      <c r="B642" s="10"/>
      <c r="C642" s="10"/>
      <c r="D642" s="10"/>
      <c r="E642" s="10" t="s">
        <v>18</v>
      </c>
      <c r="F642" s="10">
        <v>20</v>
      </c>
      <c r="G642" s="18">
        <v>1000</v>
      </c>
      <c r="H642" s="10"/>
    </row>
    <row r="643" s="3" customFormat="true" ht="25" customHeight="true" spans="1:8">
      <c r="A643" s="10">
        <f>MAX($A$2:A642)+1</f>
        <v>452</v>
      </c>
      <c r="B643" s="10" t="s">
        <v>429</v>
      </c>
      <c r="C643" s="10" t="s">
        <v>470</v>
      </c>
      <c r="D643" s="10" t="s">
        <v>13</v>
      </c>
      <c r="E643" s="10" t="s">
        <v>26</v>
      </c>
      <c r="F643" s="10">
        <v>4</v>
      </c>
      <c r="G643" s="18">
        <v>8000</v>
      </c>
      <c r="H643" s="10"/>
    </row>
    <row r="644" s="3" customFormat="true" ht="25" customHeight="true" spans="1:8">
      <c r="A644" s="10"/>
      <c r="B644" s="10"/>
      <c r="C644" s="10"/>
      <c r="D644" s="10"/>
      <c r="E644" s="10" t="s">
        <v>18</v>
      </c>
      <c r="F644" s="10">
        <v>20</v>
      </c>
      <c r="G644" s="18">
        <v>1000</v>
      </c>
      <c r="H644" s="10"/>
    </row>
    <row r="645" s="3" customFormat="true" ht="25" customHeight="true" spans="1:8">
      <c r="A645" s="10">
        <f>MAX($A$2:A644)+1</f>
        <v>453</v>
      </c>
      <c r="B645" s="10" t="s">
        <v>429</v>
      </c>
      <c r="C645" s="10" t="s">
        <v>471</v>
      </c>
      <c r="D645" s="10" t="s">
        <v>13</v>
      </c>
      <c r="E645" s="10" t="s">
        <v>26</v>
      </c>
      <c r="F645" s="10">
        <v>2</v>
      </c>
      <c r="G645" s="18">
        <v>4000</v>
      </c>
      <c r="H645" s="10"/>
    </row>
    <row r="646" s="3" customFormat="true" ht="25" customHeight="true" spans="1:8">
      <c r="A646" s="10">
        <f>MAX($A$2:A645)+1</f>
        <v>454</v>
      </c>
      <c r="B646" s="10" t="s">
        <v>429</v>
      </c>
      <c r="C646" s="10" t="s">
        <v>472</v>
      </c>
      <c r="D646" s="10" t="s">
        <v>13</v>
      </c>
      <c r="E646" s="10" t="s">
        <v>26</v>
      </c>
      <c r="F646" s="10">
        <v>4</v>
      </c>
      <c r="G646" s="18">
        <v>8000</v>
      </c>
      <c r="H646" s="10"/>
    </row>
    <row r="647" s="3" customFormat="true" ht="25" customHeight="true" spans="1:8">
      <c r="A647" s="10">
        <f>MAX($A$2:A646)+1</f>
        <v>455</v>
      </c>
      <c r="B647" s="10" t="s">
        <v>429</v>
      </c>
      <c r="C647" s="10" t="s">
        <v>473</v>
      </c>
      <c r="D647" s="10" t="s">
        <v>13</v>
      </c>
      <c r="E647" s="10" t="s">
        <v>26</v>
      </c>
      <c r="F647" s="10">
        <v>3</v>
      </c>
      <c r="G647" s="18">
        <v>6000</v>
      </c>
      <c r="H647" s="10"/>
    </row>
    <row r="648" s="3" customFormat="true" ht="25" customHeight="true" spans="1:8">
      <c r="A648" s="10">
        <f>MAX($A$2:A647)+1</f>
        <v>456</v>
      </c>
      <c r="B648" s="10" t="s">
        <v>429</v>
      </c>
      <c r="C648" s="10" t="s">
        <v>474</v>
      </c>
      <c r="D648" s="10" t="s">
        <v>13</v>
      </c>
      <c r="E648" s="10" t="s">
        <v>26</v>
      </c>
      <c r="F648" s="10">
        <v>4</v>
      </c>
      <c r="G648" s="18">
        <v>8000</v>
      </c>
      <c r="H648" s="10"/>
    </row>
    <row r="649" s="3" customFormat="true" ht="25" customHeight="true" spans="1:8">
      <c r="A649" s="10"/>
      <c r="B649" s="10"/>
      <c r="C649" s="10"/>
      <c r="D649" s="10"/>
      <c r="E649" s="10" t="s">
        <v>18</v>
      </c>
      <c r="F649" s="10">
        <v>20</v>
      </c>
      <c r="G649" s="18">
        <v>1000</v>
      </c>
      <c r="H649" s="10"/>
    </row>
    <row r="650" s="3" customFormat="true" ht="25" customHeight="true" spans="1:8">
      <c r="A650" s="10">
        <f>MAX($A$2:A649)+1</f>
        <v>457</v>
      </c>
      <c r="B650" s="10" t="s">
        <v>429</v>
      </c>
      <c r="C650" s="10" t="s">
        <v>475</v>
      </c>
      <c r="D650" s="10" t="s">
        <v>13</v>
      </c>
      <c r="E650" s="10" t="s">
        <v>26</v>
      </c>
      <c r="F650" s="10">
        <v>4</v>
      </c>
      <c r="G650" s="18">
        <v>8000</v>
      </c>
      <c r="H650" s="10"/>
    </row>
    <row r="651" s="3" customFormat="true" ht="25" customHeight="true" spans="1:8">
      <c r="A651" s="10"/>
      <c r="B651" s="10"/>
      <c r="C651" s="10"/>
      <c r="D651" s="10"/>
      <c r="E651" s="10" t="s">
        <v>18</v>
      </c>
      <c r="F651" s="10">
        <v>20</v>
      </c>
      <c r="G651" s="18">
        <v>1000</v>
      </c>
      <c r="H651" s="10"/>
    </row>
    <row r="652" s="3" customFormat="true" ht="25" customHeight="true" spans="1:8">
      <c r="A652" s="10">
        <f>MAX($A$2:A651)+1</f>
        <v>458</v>
      </c>
      <c r="B652" s="10" t="s">
        <v>429</v>
      </c>
      <c r="C652" s="10" t="s">
        <v>476</v>
      </c>
      <c r="D652" s="10" t="s">
        <v>13</v>
      </c>
      <c r="E652" s="10" t="s">
        <v>26</v>
      </c>
      <c r="F652" s="10">
        <v>4</v>
      </c>
      <c r="G652" s="18">
        <v>8000</v>
      </c>
      <c r="H652" s="10"/>
    </row>
    <row r="653" s="3" customFormat="true" ht="25" customHeight="true" spans="1:8">
      <c r="A653" s="10">
        <f>MAX($A$2:A652)+1</f>
        <v>459</v>
      </c>
      <c r="B653" s="10" t="s">
        <v>429</v>
      </c>
      <c r="C653" s="10" t="s">
        <v>477</v>
      </c>
      <c r="D653" s="10" t="s">
        <v>13</v>
      </c>
      <c r="E653" s="10" t="s">
        <v>26</v>
      </c>
      <c r="F653" s="10">
        <v>4</v>
      </c>
      <c r="G653" s="18">
        <v>8000</v>
      </c>
      <c r="H653" s="10"/>
    </row>
    <row r="654" s="3" customFormat="true" ht="25" customHeight="true" spans="1:8">
      <c r="A654" s="10"/>
      <c r="B654" s="10"/>
      <c r="C654" s="10"/>
      <c r="D654" s="10"/>
      <c r="E654" s="10" t="s">
        <v>18</v>
      </c>
      <c r="F654" s="10">
        <v>20</v>
      </c>
      <c r="G654" s="18">
        <v>1000</v>
      </c>
      <c r="H654" s="10"/>
    </row>
    <row r="655" s="3" customFormat="true" ht="25" customHeight="true" spans="1:8">
      <c r="A655" s="10">
        <f>MAX($A$2:A654)+1</f>
        <v>460</v>
      </c>
      <c r="B655" s="10" t="s">
        <v>429</v>
      </c>
      <c r="C655" s="10" t="s">
        <v>478</v>
      </c>
      <c r="D655" s="10" t="s">
        <v>13</v>
      </c>
      <c r="E655" s="10" t="s">
        <v>26</v>
      </c>
      <c r="F655" s="10">
        <v>4</v>
      </c>
      <c r="G655" s="18">
        <v>8000</v>
      </c>
      <c r="H655" s="10"/>
    </row>
    <row r="656" s="3" customFormat="true" ht="25" customHeight="true" spans="1:8">
      <c r="A656" s="10">
        <f>MAX($A$2:A655)+1</f>
        <v>461</v>
      </c>
      <c r="B656" s="10" t="s">
        <v>429</v>
      </c>
      <c r="C656" s="10" t="s">
        <v>479</v>
      </c>
      <c r="D656" s="10" t="s">
        <v>13</v>
      </c>
      <c r="E656" s="10" t="s">
        <v>26</v>
      </c>
      <c r="F656" s="10">
        <v>4</v>
      </c>
      <c r="G656" s="18">
        <v>8000</v>
      </c>
      <c r="H656" s="10"/>
    </row>
    <row r="657" s="3" customFormat="true" ht="25" customHeight="true" spans="1:8">
      <c r="A657" s="10"/>
      <c r="B657" s="10"/>
      <c r="C657" s="10"/>
      <c r="D657" s="10"/>
      <c r="E657" s="10" t="s">
        <v>18</v>
      </c>
      <c r="F657" s="10">
        <v>20</v>
      </c>
      <c r="G657" s="18">
        <v>1000</v>
      </c>
      <c r="H657" s="10"/>
    </row>
    <row r="658" s="3" customFormat="true" ht="25" customHeight="true" spans="1:8">
      <c r="A658" s="10">
        <f>MAX($A$2:A657)+1</f>
        <v>462</v>
      </c>
      <c r="B658" s="10" t="s">
        <v>429</v>
      </c>
      <c r="C658" s="10" t="s">
        <v>480</v>
      </c>
      <c r="D658" s="10" t="s">
        <v>13</v>
      </c>
      <c r="E658" s="10" t="s">
        <v>26</v>
      </c>
      <c r="F658" s="10">
        <v>4</v>
      </c>
      <c r="G658" s="18">
        <v>8000</v>
      </c>
      <c r="H658" s="10"/>
    </row>
    <row r="659" s="3" customFormat="true" ht="25" customHeight="true" spans="1:8">
      <c r="A659" s="10">
        <f>MAX($A$2:A658)+1</f>
        <v>463</v>
      </c>
      <c r="B659" s="10" t="s">
        <v>429</v>
      </c>
      <c r="C659" s="10" t="s">
        <v>481</v>
      </c>
      <c r="D659" s="10" t="s">
        <v>13</v>
      </c>
      <c r="E659" s="10" t="s">
        <v>26</v>
      </c>
      <c r="F659" s="10">
        <v>4</v>
      </c>
      <c r="G659" s="18">
        <v>8000</v>
      </c>
      <c r="H659" s="10"/>
    </row>
    <row r="660" s="3" customFormat="true" ht="31" customHeight="true" spans="1:8">
      <c r="A660" s="10">
        <f>MAX($A$2:A659)+1</f>
        <v>464</v>
      </c>
      <c r="B660" s="10" t="s">
        <v>429</v>
      </c>
      <c r="C660" s="10" t="s">
        <v>482</v>
      </c>
      <c r="D660" s="10" t="s">
        <v>13</v>
      </c>
      <c r="E660" s="10" t="s">
        <v>26</v>
      </c>
      <c r="F660" s="10">
        <v>4</v>
      </c>
      <c r="G660" s="18">
        <v>8000</v>
      </c>
      <c r="H660" s="10"/>
    </row>
    <row r="661" s="3" customFormat="true" ht="39" customHeight="true" spans="1:8">
      <c r="A661" s="10">
        <f>MAX($A$2:A660)+1</f>
        <v>465</v>
      </c>
      <c r="B661" s="10" t="s">
        <v>429</v>
      </c>
      <c r="C661" s="10" t="s">
        <v>483</v>
      </c>
      <c r="D661" s="10" t="s">
        <v>13</v>
      </c>
      <c r="E661" s="10" t="s">
        <v>26</v>
      </c>
      <c r="F661" s="10">
        <v>4</v>
      </c>
      <c r="G661" s="18">
        <v>8000</v>
      </c>
      <c r="H661" s="10"/>
    </row>
    <row r="662" s="3" customFormat="true" ht="25" customHeight="true" spans="1:8">
      <c r="A662" s="10">
        <f>MAX($A$2:A661)+1</f>
        <v>466</v>
      </c>
      <c r="B662" s="10" t="s">
        <v>429</v>
      </c>
      <c r="C662" s="10" t="s">
        <v>484</v>
      </c>
      <c r="D662" s="10" t="s">
        <v>13</v>
      </c>
      <c r="E662" s="10" t="s">
        <v>26</v>
      </c>
      <c r="F662" s="10">
        <v>4</v>
      </c>
      <c r="G662" s="18">
        <v>8000</v>
      </c>
      <c r="H662" s="10"/>
    </row>
    <row r="663" s="3" customFormat="true" ht="25" customHeight="true" spans="1:8">
      <c r="A663" s="10"/>
      <c r="B663" s="10"/>
      <c r="C663" s="10"/>
      <c r="D663" s="10"/>
      <c r="E663" s="10" t="s">
        <v>18</v>
      </c>
      <c r="F663" s="10">
        <v>20</v>
      </c>
      <c r="G663" s="18">
        <v>1000</v>
      </c>
      <c r="H663" s="10"/>
    </row>
    <row r="664" s="3" customFormat="true" ht="34" customHeight="true" spans="1:8">
      <c r="A664" s="10">
        <f>MAX($A$2:A663)+1</f>
        <v>467</v>
      </c>
      <c r="B664" s="10" t="s">
        <v>429</v>
      </c>
      <c r="C664" s="10" t="s">
        <v>485</v>
      </c>
      <c r="D664" s="10" t="s">
        <v>13</v>
      </c>
      <c r="E664" s="10" t="s">
        <v>26</v>
      </c>
      <c r="F664" s="10">
        <v>4</v>
      </c>
      <c r="G664" s="18">
        <v>8000</v>
      </c>
      <c r="H664" s="10"/>
    </row>
    <row r="665" s="3" customFormat="true" ht="25" customHeight="true" spans="1:8">
      <c r="A665" s="10">
        <f>MAX($A$2:A664)+1</f>
        <v>468</v>
      </c>
      <c r="B665" s="10" t="s">
        <v>429</v>
      </c>
      <c r="C665" s="10" t="s">
        <v>486</v>
      </c>
      <c r="D665" s="10" t="s">
        <v>13</v>
      </c>
      <c r="E665" s="10" t="s">
        <v>26</v>
      </c>
      <c r="F665" s="10">
        <v>4</v>
      </c>
      <c r="G665" s="18">
        <v>8000</v>
      </c>
      <c r="H665" s="10"/>
    </row>
    <row r="666" s="3" customFormat="true" ht="25" customHeight="true" spans="1:8">
      <c r="A666" s="10"/>
      <c r="B666" s="10"/>
      <c r="C666" s="10"/>
      <c r="D666" s="10"/>
      <c r="E666" s="10" t="s">
        <v>18</v>
      </c>
      <c r="F666" s="10">
        <v>20</v>
      </c>
      <c r="G666" s="18">
        <v>1000</v>
      </c>
      <c r="H666" s="10"/>
    </row>
    <row r="667" s="3" customFormat="true" ht="25" customHeight="true" spans="1:8">
      <c r="A667" s="10">
        <f>MAX($A$2:A666)+1</f>
        <v>469</v>
      </c>
      <c r="B667" s="10" t="s">
        <v>429</v>
      </c>
      <c r="C667" s="10" t="s">
        <v>487</v>
      </c>
      <c r="D667" s="10" t="s">
        <v>13</v>
      </c>
      <c r="E667" s="10" t="s">
        <v>26</v>
      </c>
      <c r="F667" s="10">
        <v>4</v>
      </c>
      <c r="G667" s="18">
        <v>8000</v>
      </c>
      <c r="H667" s="10"/>
    </row>
    <row r="668" s="3" customFormat="true" ht="25" customHeight="true" spans="1:8">
      <c r="A668" s="10">
        <f>MAX($A$2:A667)+1</f>
        <v>470</v>
      </c>
      <c r="B668" s="10" t="s">
        <v>429</v>
      </c>
      <c r="C668" s="10" t="s">
        <v>488</v>
      </c>
      <c r="D668" s="10" t="s">
        <v>13</v>
      </c>
      <c r="E668" s="10" t="s">
        <v>26</v>
      </c>
      <c r="F668" s="10">
        <v>4</v>
      </c>
      <c r="G668" s="18">
        <v>8000</v>
      </c>
      <c r="H668" s="10"/>
    </row>
    <row r="669" s="3" customFormat="true" ht="25" customHeight="true" spans="1:8">
      <c r="A669" s="10">
        <f>MAX($A$2:A668)+1</f>
        <v>471</v>
      </c>
      <c r="B669" s="10" t="s">
        <v>429</v>
      </c>
      <c r="C669" s="10" t="s">
        <v>489</v>
      </c>
      <c r="D669" s="10" t="s">
        <v>13</v>
      </c>
      <c r="E669" s="10" t="s">
        <v>26</v>
      </c>
      <c r="F669" s="10">
        <v>4</v>
      </c>
      <c r="G669" s="18">
        <v>8000</v>
      </c>
      <c r="H669" s="10"/>
    </row>
    <row r="670" s="3" customFormat="true" ht="25" customHeight="true" spans="1:8">
      <c r="A670" s="10">
        <f>MAX($A$2:A669)+1</f>
        <v>472</v>
      </c>
      <c r="B670" s="10" t="s">
        <v>429</v>
      </c>
      <c r="C670" s="10" t="s">
        <v>490</v>
      </c>
      <c r="D670" s="10" t="s">
        <v>13</v>
      </c>
      <c r="E670" s="10" t="s">
        <v>26</v>
      </c>
      <c r="F670" s="25">
        <v>4</v>
      </c>
      <c r="G670" s="18">
        <v>8000</v>
      </c>
      <c r="H670" s="10"/>
    </row>
    <row r="671" s="3" customFormat="true" ht="25" customHeight="true" spans="1:8">
      <c r="A671" s="10"/>
      <c r="B671" s="10"/>
      <c r="C671" s="10"/>
      <c r="D671" s="10"/>
      <c r="E671" s="10" t="s">
        <v>18</v>
      </c>
      <c r="F671" s="10">
        <v>20</v>
      </c>
      <c r="G671" s="18">
        <v>1000</v>
      </c>
      <c r="H671" s="10"/>
    </row>
    <row r="672" s="3" customFormat="true" ht="25" customHeight="true" spans="1:8">
      <c r="A672" s="10">
        <f>MAX($A$2:A671)+1</f>
        <v>473</v>
      </c>
      <c r="B672" s="10" t="s">
        <v>429</v>
      </c>
      <c r="C672" s="10" t="s">
        <v>491</v>
      </c>
      <c r="D672" s="10" t="s">
        <v>13</v>
      </c>
      <c r="E672" s="10" t="s">
        <v>26</v>
      </c>
      <c r="F672" s="10">
        <v>4</v>
      </c>
      <c r="G672" s="18">
        <v>8000</v>
      </c>
      <c r="H672" s="10"/>
    </row>
    <row r="673" s="3" customFormat="true" ht="25" customHeight="true" spans="1:8">
      <c r="A673" s="10">
        <f>MAX($A$2:A672)+1</f>
        <v>474</v>
      </c>
      <c r="B673" s="10" t="s">
        <v>429</v>
      </c>
      <c r="C673" s="10" t="s">
        <v>490</v>
      </c>
      <c r="D673" s="10" t="s">
        <v>13</v>
      </c>
      <c r="E673" s="10" t="s">
        <v>26</v>
      </c>
      <c r="F673" s="10">
        <v>4</v>
      </c>
      <c r="G673" s="18">
        <v>8000</v>
      </c>
      <c r="H673" s="10"/>
    </row>
    <row r="674" s="3" customFormat="true" ht="25" customHeight="true" spans="1:8">
      <c r="A674" s="10">
        <f>MAX($A$2:A673)+1</f>
        <v>475</v>
      </c>
      <c r="B674" s="10" t="s">
        <v>429</v>
      </c>
      <c r="C674" s="10" t="s">
        <v>492</v>
      </c>
      <c r="D674" s="10" t="s">
        <v>13</v>
      </c>
      <c r="E674" s="10" t="s">
        <v>26</v>
      </c>
      <c r="F674" s="10">
        <v>2</v>
      </c>
      <c r="G674" s="18">
        <v>4000</v>
      </c>
      <c r="H674" s="10"/>
    </row>
    <row r="675" s="3" customFormat="true" ht="25" customHeight="true" spans="1:8">
      <c r="A675" s="10">
        <f>MAX($A$2:A674)+1</f>
        <v>476</v>
      </c>
      <c r="B675" s="10" t="s">
        <v>429</v>
      </c>
      <c r="C675" s="10" t="s">
        <v>493</v>
      </c>
      <c r="D675" s="10" t="s">
        <v>13</v>
      </c>
      <c r="E675" s="10" t="s">
        <v>26</v>
      </c>
      <c r="F675" s="10">
        <v>4</v>
      </c>
      <c r="G675" s="18">
        <v>8000</v>
      </c>
      <c r="H675" s="10"/>
    </row>
    <row r="676" s="3" customFormat="true" ht="25" customHeight="true" spans="1:8">
      <c r="A676" s="10">
        <f>MAX($A$2:A675)+1</f>
        <v>477</v>
      </c>
      <c r="B676" s="10" t="s">
        <v>429</v>
      </c>
      <c r="C676" s="10" t="s">
        <v>494</v>
      </c>
      <c r="D676" s="10" t="s">
        <v>13</v>
      </c>
      <c r="E676" s="10" t="s">
        <v>26</v>
      </c>
      <c r="F676" s="10">
        <v>4</v>
      </c>
      <c r="G676" s="18">
        <v>8000</v>
      </c>
      <c r="H676" s="10"/>
    </row>
    <row r="677" s="3" customFormat="true" ht="25" customHeight="true" spans="1:8">
      <c r="A677" s="10"/>
      <c r="B677" s="10"/>
      <c r="C677" s="10"/>
      <c r="D677" s="10"/>
      <c r="E677" s="10" t="s">
        <v>18</v>
      </c>
      <c r="F677" s="10">
        <v>20</v>
      </c>
      <c r="G677" s="18">
        <v>1000</v>
      </c>
      <c r="H677" s="10"/>
    </row>
    <row r="678" s="3" customFormat="true" ht="25" customHeight="true" spans="1:8">
      <c r="A678" s="10">
        <f>MAX($A$2:A677)+1</f>
        <v>478</v>
      </c>
      <c r="B678" s="10" t="s">
        <v>429</v>
      </c>
      <c r="C678" s="10" t="s">
        <v>495</v>
      </c>
      <c r="D678" s="10" t="s">
        <v>13</v>
      </c>
      <c r="E678" s="10" t="s">
        <v>26</v>
      </c>
      <c r="F678" s="10">
        <v>4</v>
      </c>
      <c r="G678" s="18">
        <v>8000</v>
      </c>
      <c r="H678" s="10"/>
    </row>
    <row r="679" s="3" customFormat="true" ht="25" customHeight="true" spans="1:8">
      <c r="A679" s="10"/>
      <c r="B679" s="10"/>
      <c r="C679" s="10"/>
      <c r="D679" s="10"/>
      <c r="E679" s="10" t="s">
        <v>18</v>
      </c>
      <c r="F679" s="10">
        <v>20</v>
      </c>
      <c r="G679" s="18">
        <v>1000</v>
      </c>
      <c r="H679" s="10"/>
    </row>
    <row r="680" s="3" customFormat="true" ht="25" customHeight="true" spans="1:8">
      <c r="A680" s="10">
        <f>MAX($A$2:A679)+1</f>
        <v>479</v>
      </c>
      <c r="B680" s="10" t="s">
        <v>429</v>
      </c>
      <c r="C680" s="10" t="s">
        <v>496</v>
      </c>
      <c r="D680" s="10" t="s">
        <v>13</v>
      </c>
      <c r="E680" s="10" t="s">
        <v>26</v>
      </c>
      <c r="F680" s="10">
        <v>4</v>
      </c>
      <c r="G680" s="18">
        <v>8000</v>
      </c>
      <c r="H680" s="10"/>
    </row>
    <row r="681" s="3" customFormat="true" ht="25" customHeight="true" spans="1:8">
      <c r="A681" s="10">
        <f>MAX($A$2:A680)+1</f>
        <v>480</v>
      </c>
      <c r="B681" s="10" t="s">
        <v>429</v>
      </c>
      <c r="C681" s="10" t="s">
        <v>497</v>
      </c>
      <c r="D681" s="10" t="s">
        <v>13</v>
      </c>
      <c r="E681" s="10" t="s">
        <v>26</v>
      </c>
      <c r="F681" s="10">
        <v>4</v>
      </c>
      <c r="G681" s="18">
        <v>8000</v>
      </c>
      <c r="H681" s="10"/>
    </row>
    <row r="682" s="3" customFormat="true" ht="25" customHeight="true" spans="1:8">
      <c r="A682" s="10">
        <f>MAX($A$2:A681)+1</f>
        <v>481</v>
      </c>
      <c r="B682" s="10" t="s">
        <v>429</v>
      </c>
      <c r="C682" s="10" t="s">
        <v>498</v>
      </c>
      <c r="D682" s="10" t="s">
        <v>13</v>
      </c>
      <c r="E682" s="10" t="s">
        <v>26</v>
      </c>
      <c r="F682" s="10">
        <v>4</v>
      </c>
      <c r="G682" s="18">
        <v>8000</v>
      </c>
      <c r="H682" s="10"/>
    </row>
    <row r="683" s="3" customFormat="true" ht="25" customHeight="true" spans="1:8">
      <c r="A683" s="10">
        <f>MAX($A$2:A682)+1</f>
        <v>482</v>
      </c>
      <c r="B683" s="10" t="s">
        <v>429</v>
      </c>
      <c r="C683" s="10" t="s">
        <v>499</v>
      </c>
      <c r="D683" s="10" t="s">
        <v>13</v>
      </c>
      <c r="E683" s="10" t="s">
        <v>26</v>
      </c>
      <c r="F683" s="10">
        <v>4</v>
      </c>
      <c r="G683" s="18">
        <v>8000</v>
      </c>
      <c r="H683" s="10"/>
    </row>
    <row r="684" s="3" customFormat="true" ht="25" customHeight="true" spans="1:8">
      <c r="A684" s="10">
        <f>MAX($A$2:A683)+1</f>
        <v>483</v>
      </c>
      <c r="B684" s="10" t="s">
        <v>429</v>
      </c>
      <c r="C684" s="10" t="s">
        <v>500</v>
      </c>
      <c r="D684" s="10" t="s">
        <v>13</v>
      </c>
      <c r="E684" s="10" t="s">
        <v>26</v>
      </c>
      <c r="F684" s="10">
        <v>4</v>
      </c>
      <c r="G684" s="18">
        <v>8000</v>
      </c>
      <c r="H684" s="10"/>
    </row>
    <row r="685" s="3" customFormat="true" ht="25" customHeight="true" spans="1:8">
      <c r="A685" s="10"/>
      <c r="B685" s="10"/>
      <c r="C685" s="10"/>
      <c r="D685" s="10"/>
      <c r="E685" s="10" t="s">
        <v>18</v>
      </c>
      <c r="F685" s="10">
        <v>20</v>
      </c>
      <c r="G685" s="18">
        <v>1000</v>
      </c>
      <c r="H685" s="10"/>
    </row>
    <row r="686" s="3" customFormat="true" ht="25" customHeight="true" spans="1:8">
      <c r="A686" s="10">
        <f>MAX($A$2:A685)+1</f>
        <v>484</v>
      </c>
      <c r="B686" s="10" t="s">
        <v>429</v>
      </c>
      <c r="C686" s="10" t="s">
        <v>501</v>
      </c>
      <c r="D686" s="10" t="s">
        <v>13</v>
      </c>
      <c r="E686" s="10" t="s">
        <v>26</v>
      </c>
      <c r="F686" s="10">
        <v>4</v>
      </c>
      <c r="G686" s="18">
        <v>8000</v>
      </c>
      <c r="H686" s="10"/>
    </row>
    <row r="687" s="3" customFormat="true" ht="25" customHeight="true" spans="1:8">
      <c r="A687" s="10">
        <f>MAX($A$2:A686)+1</f>
        <v>485</v>
      </c>
      <c r="B687" s="10" t="s">
        <v>429</v>
      </c>
      <c r="C687" s="10" t="s">
        <v>502</v>
      </c>
      <c r="D687" s="10" t="s">
        <v>13</v>
      </c>
      <c r="E687" s="10" t="s">
        <v>26</v>
      </c>
      <c r="F687" s="10">
        <v>4</v>
      </c>
      <c r="G687" s="18">
        <v>8000</v>
      </c>
      <c r="H687" s="10"/>
    </row>
    <row r="688" s="3" customFormat="true" ht="25" customHeight="true" spans="1:8">
      <c r="A688" s="10">
        <f>MAX($A$2:A687)+1</f>
        <v>486</v>
      </c>
      <c r="B688" s="10" t="s">
        <v>429</v>
      </c>
      <c r="C688" s="10" t="s">
        <v>503</v>
      </c>
      <c r="D688" s="10" t="s">
        <v>13</v>
      </c>
      <c r="E688" s="10" t="s">
        <v>26</v>
      </c>
      <c r="F688" s="10">
        <v>4</v>
      </c>
      <c r="G688" s="18">
        <v>8000</v>
      </c>
      <c r="H688" s="10"/>
    </row>
    <row r="689" s="3" customFormat="true" ht="25" customHeight="true" spans="1:8">
      <c r="A689" s="10">
        <f>MAX($A$2:A688)+1</f>
        <v>487</v>
      </c>
      <c r="B689" s="10" t="s">
        <v>429</v>
      </c>
      <c r="C689" s="10" t="s">
        <v>504</v>
      </c>
      <c r="D689" s="10" t="s">
        <v>13</v>
      </c>
      <c r="E689" s="10" t="s">
        <v>26</v>
      </c>
      <c r="F689" s="10">
        <v>4</v>
      </c>
      <c r="G689" s="18">
        <v>8000</v>
      </c>
      <c r="H689" s="10"/>
    </row>
    <row r="690" s="3" customFormat="true" ht="25" customHeight="true" spans="1:8">
      <c r="A690" s="10"/>
      <c r="B690" s="10"/>
      <c r="C690" s="10"/>
      <c r="D690" s="10"/>
      <c r="E690" s="10" t="s">
        <v>18</v>
      </c>
      <c r="F690" s="10">
        <v>20</v>
      </c>
      <c r="G690" s="18">
        <v>1000</v>
      </c>
      <c r="H690" s="10"/>
    </row>
    <row r="691" s="3" customFormat="true" ht="25" customHeight="true" spans="1:8">
      <c r="A691" s="10">
        <f>MAX($A$2:A690)+1</f>
        <v>488</v>
      </c>
      <c r="B691" s="10" t="s">
        <v>429</v>
      </c>
      <c r="C691" s="10" t="s">
        <v>505</v>
      </c>
      <c r="D691" s="10" t="s">
        <v>13</v>
      </c>
      <c r="E691" s="10" t="s">
        <v>26</v>
      </c>
      <c r="F691" s="10">
        <v>4</v>
      </c>
      <c r="G691" s="18">
        <v>8000</v>
      </c>
      <c r="H691" s="10"/>
    </row>
    <row r="692" s="3" customFormat="true" ht="25" customHeight="true" spans="1:8">
      <c r="A692" s="10">
        <f>MAX($A$2:A691)+1</f>
        <v>489</v>
      </c>
      <c r="B692" s="10" t="s">
        <v>429</v>
      </c>
      <c r="C692" s="10" t="s">
        <v>506</v>
      </c>
      <c r="D692" s="10" t="s">
        <v>13</v>
      </c>
      <c r="E692" s="10" t="s">
        <v>26</v>
      </c>
      <c r="F692" s="25">
        <v>3</v>
      </c>
      <c r="G692" s="18">
        <v>6000</v>
      </c>
      <c r="H692" s="10"/>
    </row>
    <row r="693" s="3" customFormat="true" ht="25" customHeight="true" spans="1:8">
      <c r="A693" s="10"/>
      <c r="B693" s="10"/>
      <c r="C693" s="10"/>
      <c r="D693" s="10"/>
      <c r="E693" s="10" t="s">
        <v>18</v>
      </c>
      <c r="F693" s="10">
        <v>20</v>
      </c>
      <c r="G693" s="18">
        <v>1000</v>
      </c>
      <c r="H693" s="10"/>
    </row>
    <row r="694" s="3" customFormat="true" ht="25" customHeight="true" spans="1:8">
      <c r="A694" s="10">
        <f>MAX($A$2:A693)+1</f>
        <v>490</v>
      </c>
      <c r="B694" s="10" t="s">
        <v>429</v>
      </c>
      <c r="C694" s="10" t="s">
        <v>507</v>
      </c>
      <c r="D694" s="10" t="s">
        <v>13</v>
      </c>
      <c r="E694" s="10" t="s">
        <v>26</v>
      </c>
      <c r="F694" s="10">
        <v>4</v>
      </c>
      <c r="G694" s="18">
        <v>8000</v>
      </c>
      <c r="H694" s="10"/>
    </row>
    <row r="695" s="3" customFormat="true" ht="25" customHeight="true" spans="1:8">
      <c r="A695" s="10">
        <f>MAX($A$2:A694)+1</f>
        <v>491</v>
      </c>
      <c r="B695" s="10" t="s">
        <v>429</v>
      </c>
      <c r="C695" s="10" t="s">
        <v>508</v>
      </c>
      <c r="D695" s="10" t="s">
        <v>13</v>
      </c>
      <c r="E695" s="10" t="s">
        <v>26</v>
      </c>
      <c r="F695" s="10">
        <v>4</v>
      </c>
      <c r="G695" s="18">
        <v>8000</v>
      </c>
      <c r="H695" s="10"/>
    </row>
    <row r="696" s="3" customFormat="true" ht="25" customHeight="true" spans="1:8">
      <c r="A696" s="10">
        <f>MAX($A$2:A695)+1</f>
        <v>492</v>
      </c>
      <c r="B696" s="10" t="s">
        <v>429</v>
      </c>
      <c r="C696" s="10" t="s">
        <v>509</v>
      </c>
      <c r="D696" s="10" t="s">
        <v>13</v>
      </c>
      <c r="E696" s="10" t="s">
        <v>26</v>
      </c>
      <c r="F696" s="10">
        <v>4</v>
      </c>
      <c r="G696" s="18">
        <v>8000</v>
      </c>
      <c r="H696" s="10"/>
    </row>
    <row r="697" s="3" customFormat="true" ht="25" customHeight="true" spans="1:8">
      <c r="A697" s="10">
        <f>MAX($A$2:A696)+1</f>
        <v>493</v>
      </c>
      <c r="B697" s="10" t="s">
        <v>429</v>
      </c>
      <c r="C697" s="10" t="s">
        <v>510</v>
      </c>
      <c r="D697" s="10" t="s">
        <v>13</v>
      </c>
      <c r="E697" s="10" t="s">
        <v>26</v>
      </c>
      <c r="F697" s="10">
        <v>4</v>
      </c>
      <c r="G697" s="18">
        <v>8000</v>
      </c>
      <c r="H697" s="10"/>
    </row>
    <row r="698" s="3" customFormat="true" ht="25" customHeight="true" spans="1:8">
      <c r="A698" s="10">
        <f>MAX($A$2:A697)+1</f>
        <v>494</v>
      </c>
      <c r="B698" s="10" t="s">
        <v>429</v>
      </c>
      <c r="C698" s="10" t="s">
        <v>511</v>
      </c>
      <c r="D698" s="10" t="s">
        <v>13</v>
      </c>
      <c r="E698" s="10" t="s">
        <v>26</v>
      </c>
      <c r="F698" s="10">
        <v>4</v>
      </c>
      <c r="G698" s="18">
        <v>8000</v>
      </c>
      <c r="H698" s="10"/>
    </row>
    <row r="699" s="3" customFormat="true" ht="25" customHeight="true" spans="1:8">
      <c r="A699" s="10">
        <f>MAX($A$2:A698)+1</f>
        <v>495</v>
      </c>
      <c r="B699" s="10" t="s">
        <v>429</v>
      </c>
      <c r="C699" s="10" t="s">
        <v>512</v>
      </c>
      <c r="D699" s="10" t="s">
        <v>13</v>
      </c>
      <c r="E699" s="10" t="s">
        <v>26</v>
      </c>
      <c r="F699" s="10">
        <v>4</v>
      </c>
      <c r="G699" s="18">
        <v>8000</v>
      </c>
      <c r="H699" s="10"/>
    </row>
    <row r="700" s="3" customFormat="true" ht="25" customHeight="true" spans="1:8">
      <c r="A700" s="10">
        <f>MAX($A$2:A699)+1</f>
        <v>496</v>
      </c>
      <c r="B700" s="10" t="s">
        <v>429</v>
      </c>
      <c r="C700" s="10" t="s">
        <v>513</v>
      </c>
      <c r="D700" s="10" t="s">
        <v>13</v>
      </c>
      <c r="E700" s="10" t="s">
        <v>26</v>
      </c>
      <c r="F700" s="10">
        <v>4</v>
      </c>
      <c r="G700" s="18">
        <v>8000</v>
      </c>
      <c r="H700" s="10"/>
    </row>
    <row r="701" s="3" customFormat="true" ht="25" customHeight="true" spans="1:8">
      <c r="A701" s="10">
        <f>MAX($A$2:A700)+1</f>
        <v>497</v>
      </c>
      <c r="B701" s="10" t="s">
        <v>429</v>
      </c>
      <c r="C701" s="10" t="s">
        <v>474</v>
      </c>
      <c r="D701" s="10" t="s">
        <v>13</v>
      </c>
      <c r="E701" s="10" t="s">
        <v>26</v>
      </c>
      <c r="F701" s="10">
        <v>4</v>
      </c>
      <c r="G701" s="18">
        <v>8000</v>
      </c>
      <c r="H701" s="10"/>
    </row>
    <row r="702" s="3" customFormat="true" ht="25" customHeight="true" spans="1:8">
      <c r="A702" s="10"/>
      <c r="B702" s="10"/>
      <c r="C702" s="10"/>
      <c r="D702" s="10"/>
      <c r="E702" s="10" t="s">
        <v>18</v>
      </c>
      <c r="F702" s="10">
        <v>20</v>
      </c>
      <c r="G702" s="18">
        <v>1000</v>
      </c>
      <c r="H702" s="10"/>
    </row>
    <row r="703" s="3" customFormat="true" ht="25" customHeight="true" spans="1:8">
      <c r="A703" s="10">
        <f>MAX($A$2:A702)+1</f>
        <v>498</v>
      </c>
      <c r="B703" s="10" t="s">
        <v>429</v>
      </c>
      <c r="C703" s="10" t="s">
        <v>514</v>
      </c>
      <c r="D703" s="10" t="s">
        <v>13</v>
      </c>
      <c r="E703" s="10" t="s">
        <v>26</v>
      </c>
      <c r="F703" s="10">
        <v>4</v>
      </c>
      <c r="G703" s="18">
        <v>8000</v>
      </c>
      <c r="H703" s="10"/>
    </row>
    <row r="704" s="3" customFormat="true" ht="36" customHeight="true" spans="1:8">
      <c r="A704" s="10">
        <f>MAX($A$2:A703)+1</f>
        <v>499</v>
      </c>
      <c r="B704" s="10" t="s">
        <v>429</v>
      </c>
      <c r="C704" s="10" t="s">
        <v>515</v>
      </c>
      <c r="D704" s="10" t="s">
        <v>13</v>
      </c>
      <c r="E704" s="10" t="s">
        <v>26</v>
      </c>
      <c r="F704" s="10">
        <v>4</v>
      </c>
      <c r="G704" s="18">
        <v>8000</v>
      </c>
      <c r="H704" s="10"/>
    </row>
    <row r="705" s="3" customFormat="true" ht="40" customHeight="true" spans="1:8">
      <c r="A705" s="10">
        <f>MAX($A$2:A704)+1</f>
        <v>500</v>
      </c>
      <c r="B705" s="10" t="s">
        <v>429</v>
      </c>
      <c r="C705" s="10" t="s">
        <v>516</v>
      </c>
      <c r="D705" s="10" t="s">
        <v>13</v>
      </c>
      <c r="E705" s="10" t="s">
        <v>26</v>
      </c>
      <c r="F705" s="10">
        <v>4</v>
      </c>
      <c r="G705" s="18">
        <v>8000</v>
      </c>
      <c r="H705" s="10"/>
    </row>
    <row r="706" s="3" customFormat="true" ht="25" customHeight="true" spans="1:8">
      <c r="A706" s="10">
        <f>MAX($A$2:A705)+1</f>
        <v>501</v>
      </c>
      <c r="B706" s="10" t="s">
        <v>429</v>
      </c>
      <c r="C706" s="10" t="s">
        <v>517</v>
      </c>
      <c r="D706" s="10" t="s">
        <v>13</v>
      </c>
      <c r="E706" s="10" t="s">
        <v>26</v>
      </c>
      <c r="F706" s="10">
        <v>4</v>
      </c>
      <c r="G706" s="18">
        <v>8000</v>
      </c>
      <c r="H706" s="10"/>
    </row>
    <row r="707" s="3" customFormat="true" ht="25" customHeight="true" spans="1:8">
      <c r="A707" s="10"/>
      <c r="B707" s="10"/>
      <c r="C707" s="10"/>
      <c r="D707" s="10"/>
      <c r="E707" s="10" t="s">
        <v>18</v>
      </c>
      <c r="F707" s="10">
        <v>20</v>
      </c>
      <c r="G707" s="18">
        <v>1000</v>
      </c>
      <c r="H707" s="10"/>
    </row>
    <row r="708" s="3" customFormat="true" ht="25" customHeight="true" spans="1:8">
      <c r="A708" s="10">
        <f>MAX($A$2:A707)+1</f>
        <v>502</v>
      </c>
      <c r="B708" s="10" t="s">
        <v>429</v>
      </c>
      <c r="C708" s="10" t="s">
        <v>518</v>
      </c>
      <c r="D708" s="10" t="s">
        <v>13</v>
      </c>
      <c r="E708" s="10" t="s">
        <v>26</v>
      </c>
      <c r="F708" s="10">
        <v>4</v>
      </c>
      <c r="G708" s="18">
        <v>8000</v>
      </c>
      <c r="H708" s="10"/>
    </row>
    <row r="709" s="3" customFormat="true" ht="25" customHeight="true" spans="1:8">
      <c r="A709" s="10"/>
      <c r="B709" s="10"/>
      <c r="C709" s="10"/>
      <c r="D709" s="10"/>
      <c r="E709" s="10" t="s">
        <v>18</v>
      </c>
      <c r="F709" s="10">
        <v>20</v>
      </c>
      <c r="G709" s="18">
        <v>1000</v>
      </c>
      <c r="H709" s="10"/>
    </row>
    <row r="710" s="3" customFormat="true" ht="25" customHeight="true" spans="1:8">
      <c r="A710" s="10">
        <f>MAX($A$2:A709)+1</f>
        <v>503</v>
      </c>
      <c r="B710" s="10" t="s">
        <v>429</v>
      </c>
      <c r="C710" s="10" t="s">
        <v>519</v>
      </c>
      <c r="D710" s="10" t="s">
        <v>13</v>
      </c>
      <c r="E710" s="10" t="s">
        <v>26</v>
      </c>
      <c r="F710" s="10">
        <v>4</v>
      </c>
      <c r="G710" s="18">
        <v>8000</v>
      </c>
      <c r="H710" s="10"/>
    </row>
    <row r="711" s="3" customFormat="true" ht="25" customHeight="true" spans="1:8">
      <c r="A711" s="10"/>
      <c r="B711" s="10"/>
      <c r="C711" s="10"/>
      <c r="D711" s="10"/>
      <c r="E711" s="10" t="s">
        <v>18</v>
      </c>
      <c r="F711" s="10">
        <v>20</v>
      </c>
      <c r="G711" s="18">
        <v>1000</v>
      </c>
      <c r="H711" s="10"/>
    </row>
    <row r="712" s="3" customFormat="true" ht="25" customHeight="true" spans="1:8">
      <c r="A712" s="10">
        <f>MAX($A$2:A711)+1</f>
        <v>504</v>
      </c>
      <c r="B712" s="10" t="s">
        <v>429</v>
      </c>
      <c r="C712" s="10" t="s">
        <v>520</v>
      </c>
      <c r="D712" s="10" t="s">
        <v>13</v>
      </c>
      <c r="E712" s="10" t="s">
        <v>26</v>
      </c>
      <c r="F712" s="10">
        <v>4</v>
      </c>
      <c r="G712" s="18">
        <v>8000</v>
      </c>
      <c r="H712" s="10"/>
    </row>
    <row r="713" s="3" customFormat="true" ht="25" customHeight="true" spans="1:8">
      <c r="A713" s="10">
        <f>MAX($A$2:A712)+1</f>
        <v>505</v>
      </c>
      <c r="B713" s="10" t="s">
        <v>429</v>
      </c>
      <c r="C713" s="10" t="s">
        <v>521</v>
      </c>
      <c r="D713" s="10" t="s">
        <v>13</v>
      </c>
      <c r="E713" s="10" t="s">
        <v>26</v>
      </c>
      <c r="F713" s="10">
        <v>4</v>
      </c>
      <c r="G713" s="18">
        <v>8000</v>
      </c>
      <c r="H713" s="10"/>
    </row>
    <row r="714" s="3" customFormat="true" ht="25" customHeight="true" spans="1:8">
      <c r="A714" s="10">
        <f>MAX($A$2:A713)+1</f>
        <v>506</v>
      </c>
      <c r="B714" s="10" t="s">
        <v>429</v>
      </c>
      <c r="C714" s="10" t="s">
        <v>522</v>
      </c>
      <c r="D714" s="10" t="s">
        <v>13</v>
      </c>
      <c r="E714" s="10" t="s">
        <v>26</v>
      </c>
      <c r="F714" s="10">
        <v>4</v>
      </c>
      <c r="G714" s="18">
        <v>8000</v>
      </c>
      <c r="H714" s="10"/>
    </row>
    <row r="715" s="3" customFormat="true" ht="25" customHeight="true" spans="1:8">
      <c r="A715" s="10">
        <f>MAX($A$2:A714)+1</f>
        <v>507</v>
      </c>
      <c r="B715" s="10" t="s">
        <v>429</v>
      </c>
      <c r="C715" s="10" t="s">
        <v>523</v>
      </c>
      <c r="D715" s="10" t="s">
        <v>13</v>
      </c>
      <c r="E715" s="10" t="s">
        <v>26</v>
      </c>
      <c r="F715" s="10">
        <v>4</v>
      </c>
      <c r="G715" s="18">
        <v>8000</v>
      </c>
      <c r="H715" s="10"/>
    </row>
    <row r="716" s="3" customFormat="true" ht="25" customHeight="true" spans="1:8">
      <c r="A716" s="10">
        <f>MAX($A$2:A715)+1</f>
        <v>508</v>
      </c>
      <c r="B716" s="10" t="s">
        <v>429</v>
      </c>
      <c r="C716" s="10" t="s">
        <v>524</v>
      </c>
      <c r="D716" s="10" t="s">
        <v>13</v>
      </c>
      <c r="E716" s="10" t="s">
        <v>26</v>
      </c>
      <c r="F716" s="10">
        <v>4</v>
      </c>
      <c r="G716" s="18">
        <v>8000</v>
      </c>
      <c r="H716" s="10"/>
    </row>
    <row r="717" s="3" customFormat="true" ht="25" customHeight="true" spans="1:8">
      <c r="A717" s="10">
        <f>MAX($A$2:A716)+1</f>
        <v>509</v>
      </c>
      <c r="B717" s="10" t="s">
        <v>429</v>
      </c>
      <c r="C717" s="10" t="s">
        <v>525</v>
      </c>
      <c r="D717" s="10" t="s">
        <v>13</v>
      </c>
      <c r="E717" s="10" t="s">
        <v>21</v>
      </c>
      <c r="F717" s="10">
        <v>10</v>
      </c>
      <c r="G717" s="18">
        <v>3000</v>
      </c>
      <c r="H717" s="10"/>
    </row>
    <row r="718" s="3" customFormat="true" ht="25" customHeight="true" spans="1:8">
      <c r="A718" s="10"/>
      <c r="B718" s="10"/>
      <c r="C718" s="10"/>
      <c r="D718" s="10"/>
      <c r="E718" s="10" t="s">
        <v>26</v>
      </c>
      <c r="F718" s="10">
        <v>3</v>
      </c>
      <c r="G718" s="18">
        <v>6000</v>
      </c>
      <c r="H718" s="10"/>
    </row>
    <row r="719" s="3" customFormat="true" ht="25" customHeight="true" spans="1:8">
      <c r="A719" s="10">
        <f>MAX($A$2:A718)+1</f>
        <v>510</v>
      </c>
      <c r="B719" s="10" t="s">
        <v>429</v>
      </c>
      <c r="C719" s="10" t="s">
        <v>526</v>
      </c>
      <c r="D719" s="10" t="s">
        <v>13</v>
      </c>
      <c r="E719" s="10" t="s">
        <v>26</v>
      </c>
      <c r="F719" s="10">
        <v>4</v>
      </c>
      <c r="G719" s="18">
        <v>8000</v>
      </c>
      <c r="H719" s="10"/>
    </row>
    <row r="720" s="3" customFormat="true" ht="25" customHeight="true" spans="1:8">
      <c r="A720" s="10">
        <f>MAX($A$2:A719)+1</f>
        <v>511</v>
      </c>
      <c r="B720" s="10" t="s">
        <v>429</v>
      </c>
      <c r="C720" s="10" t="s">
        <v>175</v>
      </c>
      <c r="D720" s="10" t="s">
        <v>13</v>
      </c>
      <c r="E720" s="10" t="s">
        <v>26</v>
      </c>
      <c r="F720" s="10">
        <v>4</v>
      </c>
      <c r="G720" s="18">
        <v>8000</v>
      </c>
      <c r="H720" s="10"/>
    </row>
    <row r="721" s="3" customFormat="true" ht="25" customHeight="true" spans="1:8">
      <c r="A721" s="10">
        <f>MAX($A$2:A720)+1</f>
        <v>512</v>
      </c>
      <c r="B721" s="10" t="s">
        <v>429</v>
      </c>
      <c r="C721" s="10" t="s">
        <v>527</v>
      </c>
      <c r="D721" s="10" t="s">
        <v>13</v>
      </c>
      <c r="E721" s="10" t="s">
        <v>26</v>
      </c>
      <c r="F721" s="10">
        <v>4</v>
      </c>
      <c r="G721" s="18">
        <v>8000</v>
      </c>
      <c r="H721" s="10"/>
    </row>
    <row r="722" s="3" customFormat="true" ht="25" customHeight="true" spans="1:8">
      <c r="A722" s="10">
        <f>MAX($A$2:A721)+1</f>
        <v>513</v>
      </c>
      <c r="B722" s="10" t="s">
        <v>429</v>
      </c>
      <c r="C722" s="10" t="s">
        <v>528</v>
      </c>
      <c r="D722" s="10" t="s">
        <v>13</v>
      </c>
      <c r="E722" s="10" t="s">
        <v>26</v>
      </c>
      <c r="F722" s="10">
        <v>4</v>
      </c>
      <c r="G722" s="18">
        <v>8000</v>
      </c>
      <c r="H722" s="10"/>
    </row>
    <row r="723" s="3" customFormat="true" ht="25" customHeight="true" spans="1:8">
      <c r="A723" s="10">
        <f>MAX($A$2:A722)+1</f>
        <v>514</v>
      </c>
      <c r="B723" s="10" t="s">
        <v>429</v>
      </c>
      <c r="C723" s="10" t="s">
        <v>529</v>
      </c>
      <c r="D723" s="10" t="s">
        <v>13</v>
      </c>
      <c r="E723" s="10" t="s">
        <v>26</v>
      </c>
      <c r="F723" s="10">
        <v>4</v>
      </c>
      <c r="G723" s="18">
        <v>8000</v>
      </c>
      <c r="H723" s="10"/>
    </row>
    <row r="724" s="3" customFormat="true" ht="25" customHeight="true" spans="1:8">
      <c r="A724" s="10">
        <f>MAX($A$2:A723)+1</f>
        <v>515</v>
      </c>
      <c r="B724" s="10" t="s">
        <v>429</v>
      </c>
      <c r="C724" s="10" t="s">
        <v>34</v>
      </c>
      <c r="D724" s="10" t="s">
        <v>13</v>
      </c>
      <c r="E724" s="10" t="s">
        <v>26</v>
      </c>
      <c r="F724" s="10">
        <v>4</v>
      </c>
      <c r="G724" s="18">
        <v>8000</v>
      </c>
      <c r="H724" s="10"/>
    </row>
    <row r="725" s="3" customFormat="true" ht="25" customHeight="true" spans="1:8">
      <c r="A725" s="10"/>
      <c r="B725" s="10"/>
      <c r="C725" s="10"/>
      <c r="D725" s="10"/>
      <c r="E725" s="10" t="s">
        <v>18</v>
      </c>
      <c r="F725" s="10">
        <v>20</v>
      </c>
      <c r="G725" s="18">
        <v>1000</v>
      </c>
      <c r="H725" s="10"/>
    </row>
    <row r="726" s="3" customFormat="true" ht="25" customHeight="true" spans="1:8">
      <c r="A726" s="10">
        <f>MAX($A$2:A725)+1</f>
        <v>516</v>
      </c>
      <c r="B726" s="10" t="s">
        <v>429</v>
      </c>
      <c r="C726" s="10" t="s">
        <v>530</v>
      </c>
      <c r="D726" s="10" t="s">
        <v>13</v>
      </c>
      <c r="E726" s="10" t="s">
        <v>26</v>
      </c>
      <c r="F726" s="10">
        <v>4</v>
      </c>
      <c r="G726" s="18">
        <v>8000</v>
      </c>
      <c r="H726" s="10"/>
    </row>
    <row r="727" s="3" customFormat="true" ht="25" customHeight="true" spans="1:8">
      <c r="A727" s="10"/>
      <c r="B727" s="10"/>
      <c r="C727" s="10"/>
      <c r="D727" s="10"/>
      <c r="E727" s="10" t="s">
        <v>18</v>
      </c>
      <c r="F727" s="10">
        <v>20</v>
      </c>
      <c r="G727" s="18">
        <v>1000</v>
      </c>
      <c r="H727" s="10"/>
    </row>
    <row r="728" s="3" customFormat="true" ht="25" customHeight="true" spans="1:8">
      <c r="A728" s="10">
        <f>MAX($A$2:A727)+1</f>
        <v>517</v>
      </c>
      <c r="B728" s="10" t="s">
        <v>429</v>
      </c>
      <c r="C728" s="10" t="s">
        <v>531</v>
      </c>
      <c r="D728" s="10" t="s">
        <v>13</v>
      </c>
      <c r="E728" s="10" t="s">
        <v>26</v>
      </c>
      <c r="F728" s="10">
        <v>4</v>
      </c>
      <c r="G728" s="18">
        <v>8000</v>
      </c>
      <c r="H728" s="10"/>
    </row>
    <row r="729" s="3" customFormat="true" ht="37" customHeight="true" spans="1:8">
      <c r="A729" s="10">
        <f>MAX($A$2:A728)+1</f>
        <v>518</v>
      </c>
      <c r="B729" s="10" t="s">
        <v>429</v>
      </c>
      <c r="C729" s="10" t="s">
        <v>532</v>
      </c>
      <c r="D729" s="10" t="s">
        <v>13</v>
      </c>
      <c r="E729" s="10" t="s">
        <v>26</v>
      </c>
      <c r="F729" s="10">
        <v>4</v>
      </c>
      <c r="G729" s="18">
        <v>8000</v>
      </c>
      <c r="H729" s="10"/>
    </row>
    <row r="730" s="3" customFormat="true" ht="25" customHeight="true" spans="1:8">
      <c r="A730" s="10">
        <f>MAX($A$2:A729)+1</f>
        <v>519</v>
      </c>
      <c r="B730" s="10" t="s">
        <v>429</v>
      </c>
      <c r="C730" s="10" t="s">
        <v>449</v>
      </c>
      <c r="D730" s="10" t="s">
        <v>13</v>
      </c>
      <c r="E730" s="10" t="s">
        <v>26</v>
      </c>
      <c r="F730" s="10">
        <v>4</v>
      </c>
      <c r="G730" s="18">
        <v>8000</v>
      </c>
      <c r="H730" s="10"/>
    </row>
    <row r="731" s="3" customFormat="true" ht="25" customHeight="true" spans="1:8">
      <c r="A731" s="10"/>
      <c r="B731" s="10"/>
      <c r="C731" s="10"/>
      <c r="D731" s="10"/>
      <c r="E731" s="10" t="s">
        <v>18</v>
      </c>
      <c r="F731" s="10">
        <v>20</v>
      </c>
      <c r="G731" s="18">
        <v>1000</v>
      </c>
      <c r="H731" s="10"/>
    </row>
    <row r="732" s="3" customFormat="true" ht="33" customHeight="true" spans="1:8">
      <c r="A732" s="10">
        <f>MAX($A$2:A731)+1</f>
        <v>520</v>
      </c>
      <c r="B732" s="10" t="s">
        <v>429</v>
      </c>
      <c r="C732" s="10" t="s">
        <v>533</v>
      </c>
      <c r="D732" s="10" t="s">
        <v>13</v>
      </c>
      <c r="E732" s="10" t="s">
        <v>26</v>
      </c>
      <c r="F732" s="10">
        <v>4</v>
      </c>
      <c r="G732" s="18">
        <v>8000</v>
      </c>
      <c r="H732" s="10"/>
    </row>
    <row r="733" s="3" customFormat="true" ht="36" customHeight="true" spans="1:8">
      <c r="A733" s="10">
        <f>MAX($A$2:A732)+1</f>
        <v>521</v>
      </c>
      <c r="B733" s="10" t="s">
        <v>429</v>
      </c>
      <c r="C733" s="10" t="s">
        <v>534</v>
      </c>
      <c r="D733" s="10" t="s">
        <v>13</v>
      </c>
      <c r="E733" s="10" t="s">
        <v>26</v>
      </c>
      <c r="F733" s="10">
        <v>4</v>
      </c>
      <c r="G733" s="18">
        <v>8000</v>
      </c>
      <c r="H733" s="10"/>
    </row>
    <row r="734" s="3" customFormat="true" ht="25" customHeight="true" spans="1:8">
      <c r="A734" s="10">
        <f>MAX($A$2:A733)+1</f>
        <v>522</v>
      </c>
      <c r="B734" s="10" t="s">
        <v>429</v>
      </c>
      <c r="C734" s="10" t="s">
        <v>535</v>
      </c>
      <c r="D734" s="10" t="s">
        <v>13</v>
      </c>
      <c r="E734" s="10" t="s">
        <v>26</v>
      </c>
      <c r="F734" s="10">
        <v>4</v>
      </c>
      <c r="G734" s="18">
        <v>8000</v>
      </c>
      <c r="H734" s="10"/>
    </row>
    <row r="735" s="3" customFormat="true" ht="25" customHeight="true" spans="1:8">
      <c r="A735" s="10"/>
      <c r="B735" s="10"/>
      <c r="C735" s="10"/>
      <c r="D735" s="10"/>
      <c r="E735" s="10" t="s">
        <v>18</v>
      </c>
      <c r="F735" s="10">
        <v>20</v>
      </c>
      <c r="G735" s="18">
        <v>1000</v>
      </c>
      <c r="H735" s="10"/>
    </row>
    <row r="736" s="3" customFormat="true" ht="25" customHeight="true" spans="1:8">
      <c r="A736" s="10">
        <f>MAX($A$2:A735)+1</f>
        <v>523</v>
      </c>
      <c r="B736" s="10" t="s">
        <v>429</v>
      </c>
      <c r="C736" s="10" t="s">
        <v>536</v>
      </c>
      <c r="D736" s="10" t="s">
        <v>13</v>
      </c>
      <c r="E736" s="10" t="s">
        <v>26</v>
      </c>
      <c r="F736" s="10">
        <v>4</v>
      </c>
      <c r="G736" s="18">
        <v>8000</v>
      </c>
      <c r="H736" s="10"/>
    </row>
    <row r="737" s="3" customFormat="true" ht="25" customHeight="true" spans="1:8">
      <c r="A737" s="10"/>
      <c r="B737" s="10"/>
      <c r="C737" s="10"/>
      <c r="D737" s="10"/>
      <c r="E737" s="10" t="s">
        <v>18</v>
      </c>
      <c r="F737" s="10">
        <v>20</v>
      </c>
      <c r="G737" s="18">
        <v>1000</v>
      </c>
      <c r="H737" s="10"/>
    </row>
    <row r="738" s="3" customFormat="true" ht="25" customHeight="true" spans="1:8">
      <c r="A738" s="10">
        <f>MAX($A$2:A737)+1</f>
        <v>524</v>
      </c>
      <c r="B738" s="10" t="s">
        <v>429</v>
      </c>
      <c r="C738" s="10" t="s">
        <v>537</v>
      </c>
      <c r="D738" s="10" t="s">
        <v>13</v>
      </c>
      <c r="E738" s="10" t="s">
        <v>26</v>
      </c>
      <c r="F738" s="10">
        <v>4</v>
      </c>
      <c r="G738" s="18">
        <v>8000</v>
      </c>
      <c r="H738" s="10"/>
    </row>
    <row r="739" s="3" customFormat="true" ht="25" customHeight="true" spans="1:8">
      <c r="A739" s="10"/>
      <c r="B739" s="10"/>
      <c r="C739" s="10"/>
      <c r="D739" s="10"/>
      <c r="E739" s="10" t="s">
        <v>18</v>
      </c>
      <c r="F739" s="10">
        <v>20</v>
      </c>
      <c r="G739" s="18">
        <v>1000</v>
      </c>
      <c r="H739" s="10"/>
    </row>
    <row r="740" s="3" customFormat="true" ht="25" customHeight="true" spans="1:8">
      <c r="A740" s="10">
        <f>MAX($A$2:A739)+1</f>
        <v>525</v>
      </c>
      <c r="B740" s="10" t="s">
        <v>429</v>
      </c>
      <c r="C740" s="10" t="s">
        <v>538</v>
      </c>
      <c r="D740" s="10" t="s">
        <v>13</v>
      </c>
      <c r="E740" s="10" t="s">
        <v>26</v>
      </c>
      <c r="F740" s="10">
        <v>4</v>
      </c>
      <c r="G740" s="18">
        <v>8000</v>
      </c>
      <c r="H740" s="10"/>
    </row>
    <row r="741" s="3" customFormat="true" ht="25" customHeight="true" spans="1:8">
      <c r="A741" s="10"/>
      <c r="B741" s="10"/>
      <c r="C741" s="10"/>
      <c r="D741" s="10"/>
      <c r="E741" s="10" t="s">
        <v>18</v>
      </c>
      <c r="F741" s="10">
        <v>20</v>
      </c>
      <c r="G741" s="18">
        <v>1000</v>
      </c>
      <c r="H741" s="10"/>
    </row>
    <row r="742" s="3" customFormat="true" ht="25" customHeight="true" spans="1:8">
      <c r="A742" s="10">
        <f>MAX($A$2:A741)+1</f>
        <v>526</v>
      </c>
      <c r="B742" s="10" t="s">
        <v>429</v>
      </c>
      <c r="C742" s="10" t="s">
        <v>459</v>
      </c>
      <c r="D742" s="10" t="s">
        <v>13</v>
      </c>
      <c r="E742" s="10" t="s">
        <v>26</v>
      </c>
      <c r="F742" s="10">
        <v>4</v>
      </c>
      <c r="G742" s="18">
        <v>8000</v>
      </c>
      <c r="H742" s="10"/>
    </row>
    <row r="743" s="3" customFormat="true" ht="25" customHeight="true" spans="1:8">
      <c r="A743" s="10"/>
      <c r="B743" s="10"/>
      <c r="C743" s="10"/>
      <c r="D743" s="10"/>
      <c r="E743" s="10" t="s">
        <v>18</v>
      </c>
      <c r="F743" s="10">
        <v>20</v>
      </c>
      <c r="G743" s="18">
        <v>1000</v>
      </c>
      <c r="H743" s="10"/>
    </row>
    <row r="744" s="3" customFormat="true" ht="25" customHeight="true" spans="1:8">
      <c r="A744" s="10">
        <f>MAX($A$2:A743)+1</f>
        <v>527</v>
      </c>
      <c r="B744" s="10" t="s">
        <v>429</v>
      </c>
      <c r="C744" s="10" t="s">
        <v>539</v>
      </c>
      <c r="D744" s="10" t="s">
        <v>13</v>
      </c>
      <c r="E744" s="10" t="s">
        <v>21</v>
      </c>
      <c r="F744" s="10">
        <v>20</v>
      </c>
      <c r="G744" s="18">
        <v>6000</v>
      </c>
      <c r="H744" s="10"/>
    </row>
    <row r="745" s="3" customFormat="true" ht="25" customHeight="true" spans="1:8">
      <c r="A745" s="10">
        <f>MAX($A$2:A744)+1</f>
        <v>528</v>
      </c>
      <c r="B745" s="10" t="s">
        <v>540</v>
      </c>
      <c r="C745" s="10" t="s">
        <v>541</v>
      </c>
      <c r="D745" s="10" t="s">
        <v>13</v>
      </c>
      <c r="E745" s="10" t="s">
        <v>26</v>
      </c>
      <c r="F745" s="10">
        <v>4</v>
      </c>
      <c r="G745" s="18">
        <v>8000</v>
      </c>
      <c r="H745" s="10"/>
    </row>
    <row r="746" s="3" customFormat="true" ht="25" customHeight="true" spans="1:8">
      <c r="A746" s="10">
        <f>MAX($A$2:A745)+1</f>
        <v>529</v>
      </c>
      <c r="B746" s="10" t="s">
        <v>540</v>
      </c>
      <c r="C746" s="10" t="s">
        <v>542</v>
      </c>
      <c r="D746" s="10" t="s">
        <v>13</v>
      </c>
      <c r="E746" s="10" t="s">
        <v>26</v>
      </c>
      <c r="F746" s="10">
        <v>4</v>
      </c>
      <c r="G746" s="18">
        <v>8000</v>
      </c>
      <c r="H746" s="10"/>
    </row>
    <row r="747" s="3" customFormat="true" ht="25" customHeight="true" spans="1:8">
      <c r="A747" s="10">
        <f>MAX($A$2:A746)+1</f>
        <v>530</v>
      </c>
      <c r="B747" s="10" t="s">
        <v>540</v>
      </c>
      <c r="C747" s="10" t="s">
        <v>543</v>
      </c>
      <c r="D747" s="10" t="s">
        <v>13</v>
      </c>
      <c r="E747" s="10" t="s">
        <v>26</v>
      </c>
      <c r="F747" s="10">
        <v>4</v>
      </c>
      <c r="G747" s="18">
        <v>8000</v>
      </c>
      <c r="H747" s="10"/>
    </row>
    <row r="748" s="3" customFormat="true" ht="25" customHeight="true" spans="1:8">
      <c r="A748" s="10">
        <f>MAX($A$2:A747)+1</f>
        <v>531</v>
      </c>
      <c r="B748" s="10" t="s">
        <v>540</v>
      </c>
      <c r="C748" s="10" t="s">
        <v>544</v>
      </c>
      <c r="D748" s="10" t="s">
        <v>13</v>
      </c>
      <c r="E748" s="10" t="s">
        <v>26</v>
      </c>
      <c r="F748" s="10">
        <v>4</v>
      </c>
      <c r="G748" s="18">
        <v>8000</v>
      </c>
      <c r="H748" s="10"/>
    </row>
    <row r="749" s="3" customFormat="true" ht="25" customHeight="true" spans="1:8">
      <c r="A749" s="10">
        <f>MAX($A$2:A748)+1</f>
        <v>532</v>
      </c>
      <c r="B749" s="10" t="s">
        <v>540</v>
      </c>
      <c r="C749" s="10" t="s">
        <v>545</v>
      </c>
      <c r="D749" s="10" t="s">
        <v>13</v>
      </c>
      <c r="E749" s="10" t="s">
        <v>26</v>
      </c>
      <c r="F749" s="10">
        <v>4</v>
      </c>
      <c r="G749" s="18">
        <v>8000</v>
      </c>
      <c r="H749" s="10"/>
    </row>
    <row r="750" s="3" customFormat="true" ht="25" customHeight="true" spans="1:8">
      <c r="A750" s="10">
        <f>MAX($A$2:A749)+1</f>
        <v>533</v>
      </c>
      <c r="B750" s="10" t="s">
        <v>540</v>
      </c>
      <c r="C750" s="10" t="s">
        <v>546</v>
      </c>
      <c r="D750" s="10" t="s">
        <v>13</v>
      </c>
      <c r="E750" s="10" t="s">
        <v>26</v>
      </c>
      <c r="F750" s="10">
        <v>4</v>
      </c>
      <c r="G750" s="18">
        <v>8000</v>
      </c>
      <c r="H750" s="10"/>
    </row>
    <row r="751" s="3" customFormat="true" ht="25" customHeight="true" spans="1:8">
      <c r="A751" s="10">
        <f>MAX($A$2:A750)+1</f>
        <v>534</v>
      </c>
      <c r="B751" s="10" t="s">
        <v>540</v>
      </c>
      <c r="C751" s="10" t="s">
        <v>547</v>
      </c>
      <c r="D751" s="10" t="s">
        <v>13</v>
      </c>
      <c r="E751" s="10" t="s">
        <v>26</v>
      </c>
      <c r="F751" s="10">
        <v>2</v>
      </c>
      <c r="G751" s="18">
        <v>4000</v>
      </c>
      <c r="H751" s="10"/>
    </row>
    <row r="752" s="3" customFormat="true" ht="25" customHeight="true" spans="1:8">
      <c r="A752" s="10">
        <f>MAX($A$2:A751)+1</f>
        <v>535</v>
      </c>
      <c r="B752" s="10" t="s">
        <v>540</v>
      </c>
      <c r="C752" s="10" t="s">
        <v>548</v>
      </c>
      <c r="D752" s="10" t="s">
        <v>13</v>
      </c>
      <c r="E752" s="10" t="s">
        <v>26</v>
      </c>
      <c r="F752" s="10">
        <v>4</v>
      </c>
      <c r="G752" s="18">
        <v>8000</v>
      </c>
      <c r="H752" s="10"/>
    </row>
    <row r="753" s="3" customFormat="true" ht="25" customHeight="true" spans="1:8">
      <c r="A753" s="10">
        <f>MAX($A$2:A752)+1</f>
        <v>536</v>
      </c>
      <c r="B753" s="10" t="s">
        <v>540</v>
      </c>
      <c r="C753" s="10" t="s">
        <v>549</v>
      </c>
      <c r="D753" s="10" t="s">
        <v>13</v>
      </c>
      <c r="E753" s="10" t="s">
        <v>26</v>
      </c>
      <c r="F753" s="10">
        <v>4</v>
      </c>
      <c r="G753" s="18">
        <v>8000</v>
      </c>
      <c r="H753" s="10"/>
    </row>
    <row r="754" s="3" customFormat="true" ht="40" customHeight="true" spans="1:8">
      <c r="A754" s="10">
        <f>MAX($A$2:A753)+1</f>
        <v>537</v>
      </c>
      <c r="B754" s="10" t="s">
        <v>540</v>
      </c>
      <c r="C754" s="10" t="s">
        <v>550</v>
      </c>
      <c r="D754" s="10" t="s">
        <v>13</v>
      </c>
      <c r="E754" s="10" t="s">
        <v>26</v>
      </c>
      <c r="F754" s="10">
        <v>4</v>
      </c>
      <c r="G754" s="18">
        <v>8000</v>
      </c>
      <c r="H754" s="10"/>
    </row>
    <row r="755" s="3" customFormat="true" ht="34" customHeight="true" spans="1:8">
      <c r="A755" s="10">
        <f>MAX($A$2:A754)+1</f>
        <v>538</v>
      </c>
      <c r="B755" s="10" t="s">
        <v>540</v>
      </c>
      <c r="C755" s="10" t="s">
        <v>551</v>
      </c>
      <c r="D755" s="10" t="s">
        <v>13</v>
      </c>
      <c r="E755" s="10" t="s">
        <v>26</v>
      </c>
      <c r="F755" s="10">
        <v>4</v>
      </c>
      <c r="G755" s="18">
        <v>8000</v>
      </c>
      <c r="H755" s="10"/>
    </row>
    <row r="756" s="3" customFormat="true" ht="25" customHeight="true" spans="1:8">
      <c r="A756" s="10">
        <f>MAX($A$2:A755)+1</f>
        <v>539</v>
      </c>
      <c r="B756" s="10" t="s">
        <v>540</v>
      </c>
      <c r="C756" s="10" t="s">
        <v>552</v>
      </c>
      <c r="D756" s="10" t="s">
        <v>13</v>
      </c>
      <c r="E756" s="10" t="s">
        <v>26</v>
      </c>
      <c r="F756" s="10">
        <v>4</v>
      </c>
      <c r="G756" s="18">
        <v>8000</v>
      </c>
      <c r="H756" s="10"/>
    </row>
    <row r="757" s="3" customFormat="true" ht="25" customHeight="true" spans="1:8">
      <c r="A757" s="10"/>
      <c r="B757" s="10"/>
      <c r="C757" s="10"/>
      <c r="D757" s="10"/>
      <c r="E757" s="10" t="s">
        <v>18</v>
      </c>
      <c r="F757" s="10">
        <v>20</v>
      </c>
      <c r="G757" s="18">
        <v>1000</v>
      </c>
      <c r="H757" s="10"/>
    </row>
    <row r="758" s="3" customFormat="true" ht="25" customHeight="true" spans="1:8">
      <c r="A758" s="10">
        <f>MAX($A$2:A757)+1</f>
        <v>540</v>
      </c>
      <c r="B758" s="10" t="s">
        <v>540</v>
      </c>
      <c r="C758" s="10" t="s">
        <v>553</v>
      </c>
      <c r="D758" s="10" t="s">
        <v>13</v>
      </c>
      <c r="E758" s="10" t="s">
        <v>26</v>
      </c>
      <c r="F758" s="10">
        <v>4</v>
      </c>
      <c r="G758" s="18">
        <v>8000</v>
      </c>
      <c r="H758" s="10"/>
    </row>
    <row r="759" s="3" customFormat="true" ht="25" customHeight="true" spans="1:8">
      <c r="A759" s="10"/>
      <c r="B759" s="10"/>
      <c r="C759" s="10"/>
      <c r="D759" s="10"/>
      <c r="E759" s="10" t="s">
        <v>18</v>
      </c>
      <c r="F759" s="10">
        <v>20</v>
      </c>
      <c r="G759" s="18">
        <v>1000</v>
      </c>
      <c r="H759" s="10"/>
    </row>
    <row r="760" s="3" customFormat="true" ht="25" customHeight="true" spans="1:8">
      <c r="A760" s="10">
        <f>MAX($A$2:A759)+1</f>
        <v>541</v>
      </c>
      <c r="B760" s="10" t="s">
        <v>540</v>
      </c>
      <c r="C760" s="10" t="s">
        <v>554</v>
      </c>
      <c r="D760" s="10" t="s">
        <v>13</v>
      </c>
      <c r="E760" s="10" t="s">
        <v>26</v>
      </c>
      <c r="F760" s="10">
        <v>4</v>
      </c>
      <c r="G760" s="18">
        <v>8000</v>
      </c>
      <c r="H760" s="10"/>
    </row>
    <row r="761" s="3" customFormat="true" ht="25" customHeight="true" spans="1:8">
      <c r="A761" s="10"/>
      <c r="B761" s="10"/>
      <c r="C761" s="10"/>
      <c r="D761" s="10"/>
      <c r="E761" s="10" t="s">
        <v>18</v>
      </c>
      <c r="F761" s="10">
        <v>20</v>
      </c>
      <c r="G761" s="18">
        <v>1000</v>
      </c>
      <c r="H761" s="10"/>
    </row>
    <row r="762" s="3" customFormat="true" ht="25" customHeight="true" spans="1:8">
      <c r="A762" s="10">
        <f>MAX($A$2:A761)+1</f>
        <v>542</v>
      </c>
      <c r="B762" s="10" t="s">
        <v>540</v>
      </c>
      <c r="C762" s="10" t="s">
        <v>555</v>
      </c>
      <c r="D762" s="10" t="s">
        <v>13</v>
      </c>
      <c r="E762" s="10" t="s">
        <v>26</v>
      </c>
      <c r="F762" s="10">
        <v>4</v>
      </c>
      <c r="G762" s="18">
        <v>8000</v>
      </c>
      <c r="H762" s="10"/>
    </row>
    <row r="763" s="3" customFormat="true" ht="25" customHeight="true" spans="1:8">
      <c r="A763" s="10">
        <f>MAX($A$2:A762)+1</f>
        <v>543</v>
      </c>
      <c r="B763" s="10" t="s">
        <v>540</v>
      </c>
      <c r="C763" s="10" t="s">
        <v>556</v>
      </c>
      <c r="D763" s="10" t="s">
        <v>13</v>
      </c>
      <c r="E763" s="10" t="s">
        <v>26</v>
      </c>
      <c r="F763" s="10">
        <v>4</v>
      </c>
      <c r="G763" s="18">
        <v>8000</v>
      </c>
      <c r="H763" s="10"/>
    </row>
    <row r="764" s="3" customFormat="true" ht="25" customHeight="true" spans="1:8">
      <c r="A764" s="10">
        <f>MAX($A$2:A763)+1</f>
        <v>544</v>
      </c>
      <c r="B764" s="10" t="s">
        <v>540</v>
      </c>
      <c r="C764" s="10" t="s">
        <v>557</v>
      </c>
      <c r="D764" s="10" t="s">
        <v>13</v>
      </c>
      <c r="E764" s="10" t="s">
        <v>26</v>
      </c>
      <c r="F764" s="10">
        <v>4</v>
      </c>
      <c r="G764" s="18">
        <v>8000</v>
      </c>
      <c r="H764" s="10"/>
    </row>
    <row r="765" s="3" customFormat="true" ht="25" customHeight="true" spans="1:8">
      <c r="A765" s="10"/>
      <c r="B765" s="10"/>
      <c r="C765" s="10"/>
      <c r="D765" s="10"/>
      <c r="E765" s="10" t="s">
        <v>18</v>
      </c>
      <c r="F765" s="10">
        <v>20</v>
      </c>
      <c r="G765" s="18">
        <v>1000</v>
      </c>
      <c r="H765" s="10"/>
    </row>
    <row r="766" s="3" customFormat="true" ht="25" customHeight="true" spans="1:8">
      <c r="A766" s="10">
        <f>MAX($A$2:A765)+1</f>
        <v>545</v>
      </c>
      <c r="B766" s="10" t="s">
        <v>540</v>
      </c>
      <c r="C766" s="10" t="s">
        <v>558</v>
      </c>
      <c r="D766" s="10" t="s">
        <v>13</v>
      </c>
      <c r="E766" s="10" t="s">
        <v>26</v>
      </c>
      <c r="F766" s="10">
        <v>4</v>
      </c>
      <c r="G766" s="18">
        <v>8000</v>
      </c>
      <c r="H766" s="10"/>
    </row>
    <row r="767" s="3" customFormat="true" ht="25" customHeight="true" spans="1:8">
      <c r="A767" s="10">
        <f>MAX($A$2:A766)+1</f>
        <v>546</v>
      </c>
      <c r="B767" s="10" t="s">
        <v>540</v>
      </c>
      <c r="C767" s="10" t="s">
        <v>559</v>
      </c>
      <c r="D767" s="10" t="s">
        <v>13</v>
      </c>
      <c r="E767" s="10" t="s">
        <v>26</v>
      </c>
      <c r="F767" s="10">
        <v>4</v>
      </c>
      <c r="G767" s="18">
        <v>8000</v>
      </c>
      <c r="H767" s="10"/>
    </row>
    <row r="768" s="3" customFormat="true" ht="25" customHeight="true" spans="1:8">
      <c r="A768" s="10">
        <f>MAX($A$2:A767)+1</f>
        <v>547</v>
      </c>
      <c r="B768" s="10" t="s">
        <v>540</v>
      </c>
      <c r="C768" s="10" t="s">
        <v>560</v>
      </c>
      <c r="D768" s="10" t="s">
        <v>13</v>
      </c>
      <c r="E768" s="10" t="s">
        <v>26</v>
      </c>
      <c r="F768" s="10">
        <v>4</v>
      </c>
      <c r="G768" s="18">
        <v>8000</v>
      </c>
      <c r="H768" s="10"/>
    </row>
    <row r="769" s="3" customFormat="true" ht="25" customHeight="true" spans="1:8">
      <c r="A769" s="10"/>
      <c r="B769" s="10"/>
      <c r="C769" s="10"/>
      <c r="D769" s="10"/>
      <c r="E769" s="10" t="s">
        <v>18</v>
      </c>
      <c r="F769" s="10">
        <v>20</v>
      </c>
      <c r="G769" s="18">
        <v>1000</v>
      </c>
      <c r="H769" s="10"/>
    </row>
    <row r="770" s="3" customFormat="true" ht="25" customHeight="true" spans="1:8">
      <c r="A770" s="10">
        <f>MAX($A$2:A769)+1</f>
        <v>548</v>
      </c>
      <c r="B770" s="10" t="s">
        <v>540</v>
      </c>
      <c r="C770" s="10" t="s">
        <v>561</v>
      </c>
      <c r="D770" s="10" t="s">
        <v>13</v>
      </c>
      <c r="E770" s="10" t="s">
        <v>26</v>
      </c>
      <c r="F770" s="10">
        <v>4</v>
      </c>
      <c r="G770" s="18">
        <v>8000</v>
      </c>
      <c r="H770" s="10"/>
    </row>
    <row r="771" s="3" customFormat="true" ht="38" customHeight="true" spans="1:8">
      <c r="A771" s="10">
        <f>MAX($A$2:A770)+1</f>
        <v>549</v>
      </c>
      <c r="B771" s="10" t="s">
        <v>540</v>
      </c>
      <c r="C771" s="10" t="s">
        <v>562</v>
      </c>
      <c r="D771" s="10" t="s">
        <v>13</v>
      </c>
      <c r="E771" s="10" t="s">
        <v>26</v>
      </c>
      <c r="F771" s="10">
        <v>4</v>
      </c>
      <c r="G771" s="18">
        <v>8000</v>
      </c>
      <c r="H771" s="10"/>
    </row>
    <row r="772" s="3" customFormat="true" ht="41" customHeight="true" spans="1:8">
      <c r="A772" s="10">
        <f>MAX($A$2:A771)+1</f>
        <v>550</v>
      </c>
      <c r="B772" s="10" t="s">
        <v>540</v>
      </c>
      <c r="C772" s="10" t="s">
        <v>563</v>
      </c>
      <c r="D772" s="10" t="s">
        <v>13</v>
      </c>
      <c r="E772" s="10" t="s">
        <v>26</v>
      </c>
      <c r="F772" s="10">
        <v>4</v>
      </c>
      <c r="G772" s="18">
        <v>8000</v>
      </c>
      <c r="H772" s="10"/>
    </row>
    <row r="773" s="3" customFormat="true" ht="25" customHeight="true" spans="1:8">
      <c r="A773" s="10">
        <f>MAX($A$2:A772)+1</f>
        <v>551</v>
      </c>
      <c r="B773" s="10" t="s">
        <v>540</v>
      </c>
      <c r="C773" s="10" t="s">
        <v>564</v>
      </c>
      <c r="D773" s="10" t="s">
        <v>13</v>
      </c>
      <c r="E773" s="10" t="s">
        <v>26</v>
      </c>
      <c r="F773" s="10">
        <v>4</v>
      </c>
      <c r="G773" s="18">
        <v>8000</v>
      </c>
      <c r="H773" s="10"/>
    </row>
    <row r="774" s="3" customFormat="true" ht="25" customHeight="true" spans="1:8">
      <c r="A774" s="10"/>
      <c r="B774" s="10"/>
      <c r="C774" s="10"/>
      <c r="D774" s="10"/>
      <c r="E774" s="10" t="s">
        <v>18</v>
      </c>
      <c r="F774" s="10">
        <v>20</v>
      </c>
      <c r="G774" s="18">
        <v>1000</v>
      </c>
      <c r="H774" s="10"/>
    </row>
    <row r="775" s="3" customFormat="true" ht="25" customHeight="true" spans="1:8">
      <c r="A775" s="10">
        <f>MAX($A$2:A774)+1</f>
        <v>552</v>
      </c>
      <c r="B775" s="10" t="s">
        <v>540</v>
      </c>
      <c r="C775" s="10" t="s">
        <v>544</v>
      </c>
      <c r="D775" s="10" t="s">
        <v>13</v>
      </c>
      <c r="E775" s="10" t="s">
        <v>18</v>
      </c>
      <c r="F775" s="10">
        <v>20</v>
      </c>
      <c r="G775" s="18">
        <v>1000</v>
      </c>
      <c r="H775" s="10"/>
    </row>
    <row r="776" s="3" customFormat="true" ht="25" customHeight="true" spans="1:8">
      <c r="A776" s="10"/>
      <c r="B776" s="10"/>
      <c r="C776" s="10"/>
      <c r="D776" s="10"/>
      <c r="E776" s="10" t="s">
        <v>26</v>
      </c>
      <c r="F776" s="10">
        <v>4</v>
      </c>
      <c r="G776" s="18">
        <v>8000</v>
      </c>
      <c r="H776" s="10"/>
    </row>
    <row r="777" s="3" customFormat="true" ht="25" customHeight="true" spans="1:8">
      <c r="A777" s="10">
        <f>MAX($A$2:A776)+1</f>
        <v>553</v>
      </c>
      <c r="B777" s="10" t="s">
        <v>540</v>
      </c>
      <c r="C777" s="10" t="s">
        <v>565</v>
      </c>
      <c r="D777" s="10" t="s">
        <v>13</v>
      </c>
      <c r="E777" s="10" t="s">
        <v>26</v>
      </c>
      <c r="F777" s="10">
        <v>4</v>
      </c>
      <c r="G777" s="18">
        <v>8000</v>
      </c>
      <c r="H777" s="10"/>
    </row>
    <row r="778" s="3" customFormat="true" ht="25" customHeight="true" spans="1:8">
      <c r="A778" s="10">
        <f>MAX($A$2:A777)+1</f>
        <v>554</v>
      </c>
      <c r="B778" s="10" t="s">
        <v>540</v>
      </c>
      <c r="C778" s="10" t="s">
        <v>566</v>
      </c>
      <c r="D778" s="10" t="s">
        <v>13</v>
      </c>
      <c r="E778" s="10" t="s">
        <v>26</v>
      </c>
      <c r="F778" s="10">
        <v>4</v>
      </c>
      <c r="G778" s="18">
        <v>8000</v>
      </c>
      <c r="H778" s="10"/>
    </row>
    <row r="779" s="3" customFormat="true" ht="25" customHeight="true" spans="1:8">
      <c r="A779" s="10"/>
      <c r="B779" s="10"/>
      <c r="C779" s="10"/>
      <c r="D779" s="10"/>
      <c r="E779" s="10" t="s">
        <v>18</v>
      </c>
      <c r="F779" s="10">
        <v>20</v>
      </c>
      <c r="G779" s="18">
        <v>1000</v>
      </c>
      <c r="H779" s="10"/>
    </row>
    <row r="780" s="3" customFormat="true" ht="25" customHeight="true" spans="1:8">
      <c r="A780" s="10">
        <f>MAX($A$2:A779)+1</f>
        <v>555</v>
      </c>
      <c r="B780" s="10" t="s">
        <v>540</v>
      </c>
      <c r="C780" s="10" t="s">
        <v>567</v>
      </c>
      <c r="D780" s="10" t="s">
        <v>13</v>
      </c>
      <c r="E780" s="10" t="s">
        <v>26</v>
      </c>
      <c r="F780" s="10">
        <v>4</v>
      </c>
      <c r="G780" s="18">
        <v>8000</v>
      </c>
      <c r="H780" s="10"/>
    </row>
    <row r="781" s="3" customFormat="true" ht="25" customHeight="true" spans="1:8">
      <c r="A781" s="10"/>
      <c r="B781" s="10"/>
      <c r="C781" s="10"/>
      <c r="D781" s="10"/>
      <c r="E781" s="10" t="s">
        <v>18</v>
      </c>
      <c r="F781" s="10">
        <v>20</v>
      </c>
      <c r="G781" s="18">
        <v>1000</v>
      </c>
      <c r="H781" s="10"/>
    </row>
    <row r="782" s="3" customFormat="true" ht="25" customHeight="true" spans="1:8">
      <c r="A782" s="10">
        <f>MAX($A$2:A781)+1</f>
        <v>556</v>
      </c>
      <c r="B782" s="10" t="s">
        <v>540</v>
      </c>
      <c r="C782" s="10" t="s">
        <v>568</v>
      </c>
      <c r="D782" s="10" t="s">
        <v>13</v>
      </c>
      <c r="E782" s="10" t="s">
        <v>26</v>
      </c>
      <c r="F782" s="10">
        <v>4</v>
      </c>
      <c r="G782" s="18">
        <v>8000</v>
      </c>
      <c r="H782" s="10"/>
    </row>
    <row r="783" s="3" customFormat="true" ht="25" customHeight="true" spans="1:8">
      <c r="A783" s="10">
        <f>MAX($A$2:A782)+1</f>
        <v>557</v>
      </c>
      <c r="B783" s="10" t="s">
        <v>540</v>
      </c>
      <c r="C783" s="10" t="s">
        <v>569</v>
      </c>
      <c r="D783" s="10" t="s">
        <v>13</v>
      </c>
      <c r="E783" s="10" t="s">
        <v>26</v>
      </c>
      <c r="F783" s="10">
        <v>4</v>
      </c>
      <c r="G783" s="18">
        <v>8000</v>
      </c>
      <c r="H783" s="10"/>
    </row>
    <row r="784" s="3" customFormat="true" ht="25" customHeight="true" spans="1:8">
      <c r="A784" s="10"/>
      <c r="B784" s="10"/>
      <c r="C784" s="10"/>
      <c r="D784" s="10"/>
      <c r="E784" s="10" t="s">
        <v>18</v>
      </c>
      <c r="F784" s="10">
        <v>20</v>
      </c>
      <c r="G784" s="18">
        <v>1000</v>
      </c>
      <c r="H784" s="10"/>
    </row>
    <row r="785" s="3" customFormat="true" ht="25" customHeight="true" spans="1:8">
      <c r="A785" s="10">
        <f>MAX($A$2:A784)+1</f>
        <v>558</v>
      </c>
      <c r="B785" s="10" t="s">
        <v>540</v>
      </c>
      <c r="C785" s="10" t="s">
        <v>570</v>
      </c>
      <c r="D785" s="10" t="s">
        <v>13</v>
      </c>
      <c r="E785" s="10" t="s">
        <v>26</v>
      </c>
      <c r="F785" s="10">
        <v>4</v>
      </c>
      <c r="G785" s="18">
        <v>8000</v>
      </c>
      <c r="H785" s="10"/>
    </row>
    <row r="786" s="3" customFormat="true" ht="25" customHeight="true" spans="1:8">
      <c r="A786" s="10"/>
      <c r="B786" s="10"/>
      <c r="C786" s="10"/>
      <c r="D786" s="10"/>
      <c r="E786" s="10" t="s">
        <v>18</v>
      </c>
      <c r="F786" s="10">
        <v>20</v>
      </c>
      <c r="G786" s="18">
        <v>1000</v>
      </c>
      <c r="H786" s="10"/>
    </row>
    <row r="787" s="3" customFormat="true" ht="25" customHeight="true" spans="1:8">
      <c r="A787" s="10">
        <f>MAX($A$2:A786)+1</f>
        <v>559</v>
      </c>
      <c r="B787" s="10" t="s">
        <v>540</v>
      </c>
      <c r="C787" s="10" t="s">
        <v>571</v>
      </c>
      <c r="D787" s="10" t="s">
        <v>13</v>
      </c>
      <c r="E787" s="10" t="s">
        <v>26</v>
      </c>
      <c r="F787" s="10">
        <v>4</v>
      </c>
      <c r="G787" s="18">
        <v>8000</v>
      </c>
      <c r="H787" s="10"/>
    </row>
    <row r="788" s="3" customFormat="true" ht="25" customHeight="true" spans="1:8">
      <c r="A788" s="10"/>
      <c r="B788" s="10"/>
      <c r="C788" s="10"/>
      <c r="D788" s="10"/>
      <c r="E788" s="10" t="s">
        <v>18</v>
      </c>
      <c r="F788" s="10">
        <v>20</v>
      </c>
      <c r="G788" s="18">
        <v>1000</v>
      </c>
      <c r="H788" s="10"/>
    </row>
    <row r="789" s="3" customFormat="true" ht="25" customHeight="true" spans="1:8">
      <c r="A789" s="10">
        <f>MAX($A$2:A788)+1</f>
        <v>560</v>
      </c>
      <c r="B789" s="10" t="s">
        <v>540</v>
      </c>
      <c r="C789" s="10" t="s">
        <v>572</v>
      </c>
      <c r="D789" s="10" t="s">
        <v>13</v>
      </c>
      <c r="E789" s="10" t="s">
        <v>18</v>
      </c>
      <c r="F789" s="10">
        <v>20</v>
      </c>
      <c r="G789" s="18">
        <v>1000</v>
      </c>
      <c r="H789" s="10"/>
    </row>
    <row r="790" s="3" customFormat="true" ht="25" customHeight="true" spans="1:8">
      <c r="A790" s="10"/>
      <c r="B790" s="10"/>
      <c r="C790" s="10"/>
      <c r="D790" s="10"/>
      <c r="E790" s="10" t="s">
        <v>26</v>
      </c>
      <c r="F790" s="10">
        <v>4</v>
      </c>
      <c r="G790" s="18">
        <v>8000</v>
      </c>
      <c r="H790" s="10"/>
    </row>
    <row r="791" s="3" customFormat="true" ht="25" customHeight="true" spans="1:8">
      <c r="A791" s="10">
        <f>MAX($A$2:A790)+1</f>
        <v>561</v>
      </c>
      <c r="B791" s="10" t="s">
        <v>540</v>
      </c>
      <c r="C791" s="10" t="s">
        <v>573</v>
      </c>
      <c r="D791" s="10" t="s">
        <v>13</v>
      </c>
      <c r="E791" s="10" t="s">
        <v>26</v>
      </c>
      <c r="F791" s="10">
        <v>4</v>
      </c>
      <c r="G791" s="18">
        <v>8000</v>
      </c>
      <c r="H791" s="10"/>
    </row>
    <row r="792" s="3" customFormat="true" ht="25" customHeight="true" spans="1:8">
      <c r="A792" s="10">
        <f>MAX($A$2:A791)+1</f>
        <v>562</v>
      </c>
      <c r="B792" s="10" t="s">
        <v>540</v>
      </c>
      <c r="C792" s="10" t="s">
        <v>574</v>
      </c>
      <c r="D792" s="10" t="s">
        <v>13</v>
      </c>
      <c r="E792" s="10" t="s">
        <v>26</v>
      </c>
      <c r="F792" s="10">
        <v>4</v>
      </c>
      <c r="G792" s="18">
        <v>8000</v>
      </c>
      <c r="H792" s="10"/>
    </row>
    <row r="793" s="3" customFormat="true" ht="25" customHeight="true" spans="1:8">
      <c r="A793" s="10">
        <f>MAX($A$2:A792)+1</f>
        <v>563</v>
      </c>
      <c r="B793" s="10" t="s">
        <v>540</v>
      </c>
      <c r="C793" s="10" t="s">
        <v>575</v>
      </c>
      <c r="D793" s="10" t="s">
        <v>13</v>
      </c>
      <c r="E793" s="10" t="s">
        <v>26</v>
      </c>
      <c r="F793" s="10">
        <v>4</v>
      </c>
      <c r="G793" s="18">
        <v>8000</v>
      </c>
      <c r="H793" s="10"/>
    </row>
    <row r="794" s="3" customFormat="true" ht="25" customHeight="true" spans="1:8">
      <c r="A794" s="10">
        <f>MAX($A$2:A793)+1</f>
        <v>564</v>
      </c>
      <c r="B794" s="10" t="s">
        <v>540</v>
      </c>
      <c r="C794" s="10" t="s">
        <v>576</v>
      </c>
      <c r="D794" s="10" t="s">
        <v>13</v>
      </c>
      <c r="E794" s="10" t="s">
        <v>26</v>
      </c>
      <c r="F794" s="10">
        <v>4</v>
      </c>
      <c r="G794" s="18">
        <v>8000</v>
      </c>
      <c r="H794" s="10"/>
    </row>
    <row r="795" s="3" customFormat="true" ht="25" customHeight="true" spans="1:8">
      <c r="A795" s="10">
        <f>MAX($A$2:A794)+1</f>
        <v>565</v>
      </c>
      <c r="B795" s="10" t="s">
        <v>540</v>
      </c>
      <c r="C795" s="10" t="s">
        <v>577</v>
      </c>
      <c r="D795" s="10" t="s">
        <v>13</v>
      </c>
      <c r="E795" s="10" t="s">
        <v>26</v>
      </c>
      <c r="F795" s="10">
        <v>4</v>
      </c>
      <c r="G795" s="18">
        <v>8000</v>
      </c>
      <c r="H795" s="10"/>
    </row>
    <row r="796" s="3" customFormat="true" ht="25" customHeight="true" spans="1:8">
      <c r="A796" s="10"/>
      <c r="B796" s="10"/>
      <c r="C796" s="10"/>
      <c r="D796" s="10"/>
      <c r="E796" s="10" t="s">
        <v>18</v>
      </c>
      <c r="F796" s="10">
        <v>20</v>
      </c>
      <c r="G796" s="18">
        <v>1000</v>
      </c>
      <c r="H796" s="10"/>
    </row>
    <row r="797" s="3" customFormat="true" ht="25" customHeight="true" spans="1:8">
      <c r="A797" s="10">
        <f>MAX($A$2:A796)+1</f>
        <v>566</v>
      </c>
      <c r="B797" s="10" t="s">
        <v>540</v>
      </c>
      <c r="C797" s="10" t="s">
        <v>578</v>
      </c>
      <c r="D797" s="10" t="s">
        <v>13</v>
      </c>
      <c r="E797" s="10" t="s">
        <v>26</v>
      </c>
      <c r="F797" s="10">
        <v>4</v>
      </c>
      <c r="G797" s="18">
        <v>8000</v>
      </c>
      <c r="H797" s="10"/>
    </row>
    <row r="798" s="3" customFormat="true" ht="25" customHeight="true" spans="1:8">
      <c r="A798" s="10"/>
      <c r="B798" s="10"/>
      <c r="C798" s="10"/>
      <c r="D798" s="10"/>
      <c r="E798" s="10" t="s">
        <v>18</v>
      </c>
      <c r="F798" s="10">
        <v>20</v>
      </c>
      <c r="G798" s="18">
        <v>1000</v>
      </c>
      <c r="H798" s="10"/>
    </row>
    <row r="799" s="3" customFormat="true" ht="25" customHeight="true" spans="1:8">
      <c r="A799" s="10">
        <f>MAX($A$2:A798)+1</f>
        <v>567</v>
      </c>
      <c r="B799" s="10" t="s">
        <v>540</v>
      </c>
      <c r="C799" s="10" t="s">
        <v>579</v>
      </c>
      <c r="D799" s="10" t="s">
        <v>13</v>
      </c>
      <c r="E799" s="10" t="s">
        <v>26</v>
      </c>
      <c r="F799" s="10">
        <v>4</v>
      </c>
      <c r="G799" s="18">
        <v>8000</v>
      </c>
      <c r="H799" s="10"/>
    </row>
    <row r="800" s="3" customFormat="true" ht="25" customHeight="true" spans="1:8">
      <c r="A800" s="10">
        <f>MAX($A$2:A799)+1</f>
        <v>568</v>
      </c>
      <c r="B800" s="10" t="s">
        <v>540</v>
      </c>
      <c r="C800" s="10" t="s">
        <v>572</v>
      </c>
      <c r="D800" s="10" t="s">
        <v>13</v>
      </c>
      <c r="E800" s="10" t="s">
        <v>26</v>
      </c>
      <c r="F800" s="10">
        <v>4</v>
      </c>
      <c r="G800" s="18">
        <v>8000</v>
      </c>
      <c r="H800" s="10"/>
    </row>
    <row r="801" s="3" customFormat="true" ht="25" customHeight="true" spans="1:8">
      <c r="A801" s="10"/>
      <c r="B801" s="10"/>
      <c r="C801" s="10"/>
      <c r="D801" s="10"/>
      <c r="E801" s="10" t="s">
        <v>18</v>
      </c>
      <c r="F801" s="10">
        <v>20</v>
      </c>
      <c r="G801" s="18">
        <v>1000</v>
      </c>
      <c r="H801" s="10"/>
    </row>
    <row r="802" s="3" customFormat="true" ht="25" customHeight="true" spans="1:8">
      <c r="A802" s="10">
        <f>MAX($A$2:A801)+1</f>
        <v>569</v>
      </c>
      <c r="B802" s="10" t="s">
        <v>540</v>
      </c>
      <c r="C802" s="10" t="s">
        <v>580</v>
      </c>
      <c r="D802" s="10" t="s">
        <v>13</v>
      </c>
      <c r="E802" s="10" t="s">
        <v>26</v>
      </c>
      <c r="F802" s="10">
        <v>4</v>
      </c>
      <c r="G802" s="18">
        <v>8000</v>
      </c>
      <c r="H802" s="10"/>
    </row>
    <row r="803" s="3" customFormat="true" ht="25" customHeight="true" spans="1:8">
      <c r="A803" s="10">
        <f>MAX($A$2:A802)+1</f>
        <v>570</v>
      </c>
      <c r="B803" s="10" t="s">
        <v>540</v>
      </c>
      <c r="C803" s="10" t="s">
        <v>581</v>
      </c>
      <c r="D803" s="10" t="s">
        <v>13</v>
      </c>
      <c r="E803" s="10" t="s">
        <v>26</v>
      </c>
      <c r="F803" s="10">
        <v>4</v>
      </c>
      <c r="G803" s="18">
        <v>8000</v>
      </c>
      <c r="H803" s="10"/>
    </row>
    <row r="804" s="3" customFormat="true" ht="25" customHeight="true" spans="1:8">
      <c r="A804" s="10">
        <f>MAX($A$2:A803)+1</f>
        <v>571</v>
      </c>
      <c r="B804" s="10" t="s">
        <v>540</v>
      </c>
      <c r="C804" s="10" t="s">
        <v>582</v>
      </c>
      <c r="D804" s="10" t="s">
        <v>13</v>
      </c>
      <c r="E804" s="10" t="s">
        <v>26</v>
      </c>
      <c r="F804" s="10">
        <v>4</v>
      </c>
      <c r="G804" s="18">
        <v>8000</v>
      </c>
      <c r="H804" s="10"/>
    </row>
    <row r="805" s="3" customFormat="true" ht="25" customHeight="true" spans="1:8">
      <c r="A805" s="10"/>
      <c r="B805" s="10"/>
      <c r="C805" s="10"/>
      <c r="D805" s="10"/>
      <c r="E805" s="10" t="s">
        <v>18</v>
      </c>
      <c r="F805" s="10">
        <v>20</v>
      </c>
      <c r="G805" s="18">
        <v>1000</v>
      </c>
      <c r="H805" s="10"/>
    </row>
    <row r="806" s="3" customFormat="true" ht="43" customHeight="true" spans="1:8">
      <c r="A806" s="10">
        <f>MAX($A$2:A805)+1</f>
        <v>572</v>
      </c>
      <c r="B806" s="10" t="s">
        <v>540</v>
      </c>
      <c r="C806" s="10" t="s">
        <v>583</v>
      </c>
      <c r="D806" s="10" t="s">
        <v>13</v>
      </c>
      <c r="E806" s="10" t="s">
        <v>26</v>
      </c>
      <c r="F806" s="10">
        <v>4</v>
      </c>
      <c r="G806" s="18">
        <v>8000</v>
      </c>
      <c r="H806" s="10"/>
    </row>
    <row r="807" s="3" customFormat="true" ht="36" customHeight="true" spans="1:8">
      <c r="A807" s="10">
        <f>MAX($A$2:A806)+1</f>
        <v>573</v>
      </c>
      <c r="B807" s="10" t="s">
        <v>540</v>
      </c>
      <c r="C807" s="10" t="s">
        <v>584</v>
      </c>
      <c r="D807" s="10" t="s">
        <v>13</v>
      </c>
      <c r="E807" s="10" t="s">
        <v>26</v>
      </c>
      <c r="F807" s="10">
        <v>4</v>
      </c>
      <c r="G807" s="18">
        <v>8000</v>
      </c>
      <c r="H807" s="10"/>
    </row>
    <row r="808" s="3" customFormat="true" ht="25" customHeight="true" spans="1:8">
      <c r="A808" s="10">
        <f>MAX($A$2:A807)+1</f>
        <v>574</v>
      </c>
      <c r="B808" s="10" t="s">
        <v>540</v>
      </c>
      <c r="C808" s="10" t="s">
        <v>585</v>
      </c>
      <c r="D808" s="10" t="s">
        <v>13</v>
      </c>
      <c r="E808" s="10" t="s">
        <v>26</v>
      </c>
      <c r="F808" s="10">
        <v>1</v>
      </c>
      <c r="G808" s="18">
        <v>2000</v>
      </c>
      <c r="H808" s="10"/>
    </row>
    <row r="809" s="3" customFormat="true" ht="25" customHeight="true" spans="1:8">
      <c r="A809" s="10"/>
      <c r="B809" s="10"/>
      <c r="C809" s="10"/>
      <c r="D809" s="10"/>
      <c r="E809" s="10" t="s">
        <v>21</v>
      </c>
      <c r="F809" s="10">
        <v>23</v>
      </c>
      <c r="G809" s="18">
        <v>6900</v>
      </c>
      <c r="H809" s="10"/>
    </row>
    <row r="810" s="3" customFormat="true" ht="25" customHeight="true" spans="1:8">
      <c r="A810" s="10">
        <f>MAX($A$2:A809)+1</f>
        <v>575</v>
      </c>
      <c r="B810" s="10" t="s">
        <v>540</v>
      </c>
      <c r="C810" s="10" t="s">
        <v>586</v>
      </c>
      <c r="D810" s="10" t="s">
        <v>13</v>
      </c>
      <c r="E810" s="10" t="s">
        <v>26</v>
      </c>
      <c r="F810" s="10">
        <v>4</v>
      </c>
      <c r="G810" s="18">
        <v>8000</v>
      </c>
      <c r="H810" s="10"/>
    </row>
    <row r="811" s="3" customFormat="true" ht="25" customHeight="true" spans="1:8">
      <c r="A811" s="10"/>
      <c r="B811" s="10"/>
      <c r="C811" s="10"/>
      <c r="D811" s="10"/>
      <c r="E811" s="10" t="s">
        <v>18</v>
      </c>
      <c r="F811" s="10">
        <v>20</v>
      </c>
      <c r="G811" s="18">
        <v>1000</v>
      </c>
      <c r="H811" s="10"/>
    </row>
    <row r="812" s="3" customFormat="true" ht="25" customHeight="true" spans="1:8">
      <c r="A812" s="10">
        <f>MAX($A$2:A811)+1</f>
        <v>576</v>
      </c>
      <c r="B812" s="10" t="s">
        <v>540</v>
      </c>
      <c r="C812" s="10" t="s">
        <v>587</v>
      </c>
      <c r="D812" s="10" t="s">
        <v>13</v>
      </c>
      <c r="E812" s="10" t="s">
        <v>26</v>
      </c>
      <c r="F812" s="10">
        <v>4</v>
      </c>
      <c r="G812" s="18">
        <v>8000</v>
      </c>
      <c r="H812" s="10"/>
    </row>
    <row r="813" s="3" customFormat="true" ht="25" customHeight="true" spans="1:8">
      <c r="A813" s="10"/>
      <c r="B813" s="10"/>
      <c r="C813" s="10"/>
      <c r="D813" s="10"/>
      <c r="E813" s="10" t="s">
        <v>18</v>
      </c>
      <c r="F813" s="10">
        <v>20</v>
      </c>
      <c r="G813" s="18">
        <v>1000</v>
      </c>
      <c r="H813" s="10"/>
    </row>
    <row r="814" s="3" customFormat="true" ht="25" customHeight="true" spans="1:8">
      <c r="A814" s="10">
        <f>MAX($A$2:A813)+1</f>
        <v>577</v>
      </c>
      <c r="B814" s="10" t="s">
        <v>540</v>
      </c>
      <c r="C814" s="10" t="s">
        <v>588</v>
      </c>
      <c r="D814" s="10" t="s">
        <v>13</v>
      </c>
      <c r="E814" s="10" t="s">
        <v>26</v>
      </c>
      <c r="F814" s="10">
        <v>4</v>
      </c>
      <c r="G814" s="18">
        <v>8000</v>
      </c>
      <c r="H814" s="10"/>
    </row>
    <row r="815" s="3" customFormat="true" ht="25" customHeight="true" spans="1:8">
      <c r="A815" s="10"/>
      <c r="B815" s="10"/>
      <c r="C815" s="10"/>
      <c r="D815" s="10"/>
      <c r="E815" s="10" t="s">
        <v>21</v>
      </c>
      <c r="F815" s="10">
        <v>3</v>
      </c>
      <c r="G815" s="19">
        <v>900</v>
      </c>
      <c r="H815" s="20" t="s">
        <v>31</v>
      </c>
    </row>
    <row r="816" s="3" customFormat="true" ht="25" customHeight="true" spans="1:8">
      <c r="A816" s="10">
        <f>MAX($A$2:A815)+1</f>
        <v>578</v>
      </c>
      <c r="B816" s="10" t="s">
        <v>540</v>
      </c>
      <c r="C816" s="10" t="s">
        <v>589</v>
      </c>
      <c r="D816" s="10" t="s">
        <v>13</v>
      </c>
      <c r="E816" s="10" t="s">
        <v>26</v>
      </c>
      <c r="F816" s="10">
        <v>4</v>
      </c>
      <c r="G816" s="18">
        <v>8000</v>
      </c>
      <c r="H816" s="10"/>
    </row>
    <row r="817" s="3" customFormat="true" ht="25" customHeight="true" spans="1:8">
      <c r="A817" s="10"/>
      <c r="B817" s="10"/>
      <c r="C817" s="10"/>
      <c r="D817" s="10"/>
      <c r="E817" s="10" t="s">
        <v>18</v>
      </c>
      <c r="F817" s="10">
        <v>20</v>
      </c>
      <c r="G817" s="18">
        <v>1000</v>
      </c>
      <c r="H817" s="10"/>
    </row>
    <row r="818" s="3" customFormat="true" ht="25" customHeight="true" spans="1:8">
      <c r="A818" s="10">
        <f>MAX($A$2:A817)+1</f>
        <v>579</v>
      </c>
      <c r="B818" s="10" t="s">
        <v>540</v>
      </c>
      <c r="C818" s="10" t="s">
        <v>590</v>
      </c>
      <c r="D818" s="10" t="s">
        <v>13</v>
      </c>
      <c r="E818" s="10" t="s">
        <v>26</v>
      </c>
      <c r="F818" s="10">
        <v>4</v>
      </c>
      <c r="G818" s="18">
        <v>8000</v>
      </c>
      <c r="H818" s="10"/>
    </row>
    <row r="819" s="3" customFormat="true" ht="25" customHeight="true" spans="1:8">
      <c r="A819" s="10">
        <f>MAX($A$2:A818)+1</f>
        <v>580</v>
      </c>
      <c r="B819" s="10" t="s">
        <v>540</v>
      </c>
      <c r="C819" s="10" t="s">
        <v>591</v>
      </c>
      <c r="D819" s="10" t="s">
        <v>13</v>
      </c>
      <c r="E819" s="10" t="s">
        <v>26</v>
      </c>
      <c r="F819" s="10">
        <v>4</v>
      </c>
      <c r="G819" s="18">
        <v>8000</v>
      </c>
      <c r="H819" s="10"/>
    </row>
    <row r="820" s="3" customFormat="true" ht="34" customHeight="true" spans="1:8">
      <c r="A820" s="10">
        <f>MAX($A$2:A819)+1</f>
        <v>581</v>
      </c>
      <c r="B820" s="10" t="s">
        <v>540</v>
      </c>
      <c r="C820" s="10" t="s">
        <v>592</v>
      </c>
      <c r="D820" s="10" t="s">
        <v>13</v>
      </c>
      <c r="E820" s="10" t="s">
        <v>26</v>
      </c>
      <c r="F820" s="10">
        <v>4</v>
      </c>
      <c r="G820" s="18">
        <v>8000</v>
      </c>
      <c r="H820" s="10"/>
    </row>
    <row r="821" s="3" customFormat="true" ht="39" customHeight="true" spans="1:8">
      <c r="A821" s="10">
        <f>MAX($A$2:A820)+1</f>
        <v>582</v>
      </c>
      <c r="B821" s="10" t="s">
        <v>540</v>
      </c>
      <c r="C821" s="10" t="s">
        <v>593</v>
      </c>
      <c r="D821" s="10" t="s">
        <v>13</v>
      </c>
      <c r="E821" s="10" t="s">
        <v>26</v>
      </c>
      <c r="F821" s="10">
        <v>4</v>
      </c>
      <c r="G821" s="18">
        <v>8000</v>
      </c>
      <c r="H821" s="10"/>
    </row>
    <row r="822" s="3" customFormat="true" ht="25" customHeight="true" spans="1:8">
      <c r="A822" s="10">
        <f>MAX($A$2:A821)+1</f>
        <v>583</v>
      </c>
      <c r="B822" s="10" t="s">
        <v>540</v>
      </c>
      <c r="C822" s="10" t="s">
        <v>594</v>
      </c>
      <c r="D822" s="10" t="s">
        <v>13</v>
      </c>
      <c r="E822" s="10" t="s">
        <v>26</v>
      </c>
      <c r="F822" s="10">
        <v>4</v>
      </c>
      <c r="G822" s="18">
        <v>8000</v>
      </c>
      <c r="H822" s="10"/>
    </row>
    <row r="823" s="3" customFormat="true" ht="25" customHeight="true" spans="1:8">
      <c r="A823" s="10"/>
      <c r="B823" s="10"/>
      <c r="C823" s="10"/>
      <c r="D823" s="10"/>
      <c r="E823" s="10" t="s">
        <v>18</v>
      </c>
      <c r="F823" s="10">
        <v>20</v>
      </c>
      <c r="G823" s="18">
        <v>1000</v>
      </c>
      <c r="H823" s="10"/>
    </row>
    <row r="824" s="3" customFormat="true" ht="25" customHeight="true" spans="1:8">
      <c r="A824" s="10">
        <f>MAX($A$2:A823)+1</f>
        <v>584</v>
      </c>
      <c r="B824" s="10" t="s">
        <v>540</v>
      </c>
      <c r="C824" s="10" t="s">
        <v>595</v>
      </c>
      <c r="D824" s="10" t="s">
        <v>13</v>
      </c>
      <c r="E824" s="10" t="s">
        <v>26</v>
      </c>
      <c r="F824" s="10">
        <v>3</v>
      </c>
      <c r="G824" s="18">
        <v>6000</v>
      </c>
      <c r="H824" s="10"/>
    </row>
    <row r="825" s="3" customFormat="true" ht="25" customHeight="true" spans="1:8">
      <c r="A825" s="10"/>
      <c r="B825" s="10"/>
      <c r="C825" s="10"/>
      <c r="D825" s="10"/>
      <c r="E825" s="10" t="s">
        <v>21</v>
      </c>
      <c r="F825" s="10">
        <v>10</v>
      </c>
      <c r="G825" s="18">
        <v>3000</v>
      </c>
      <c r="H825" s="10"/>
    </row>
    <row r="826" s="3" customFormat="true" ht="25" customHeight="true" spans="1:8">
      <c r="A826" s="10">
        <f>MAX($A$2:A825)+1</f>
        <v>585</v>
      </c>
      <c r="B826" s="10" t="s">
        <v>540</v>
      </c>
      <c r="C826" s="10" t="s">
        <v>596</v>
      </c>
      <c r="D826" s="10" t="s">
        <v>13</v>
      </c>
      <c r="E826" s="10" t="s">
        <v>26</v>
      </c>
      <c r="F826" s="10">
        <v>4</v>
      </c>
      <c r="G826" s="18">
        <v>8000</v>
      </c>
      <c r="H826" s="10"/>
    </row>
    <row r="827" s="3" customFormat="true" ht="25" customHeight="true" spans="1:8">
      <c r="A827" s="10">
        <f>MAX($A$2:A826)+1</f>
        <v>586</v>
      </c>
      <c r="B827" s="10" t="s">
        <v>540</v>
      </c>
      <c r="C827" s="10" t="s">
        <v>597</v>
      </c>
      <c r="D827" s="10" t="s">
        <v>13</v>
      </c>
      <c r="E827" s="10" t="s">
        <v>26</v>
      </c>
      <c r="F827" s="10">
        <v>4</v>
      </c>
      <c r="G827" s="18">
        <v>8000</v>
      </c>
      <c r="H827" s="10"/>
    </row>
    <row r="828" s="3" customFormat="true" ht="25" customHeight="true" spans="1:8">
      <c r="A828" s="10">
        <f>MAX($A$2:A827)+1</f>
        <v>587</v>
      </c>
      <c r="B828" s="10" t="s">
        <v>540</v>
      </c>
      <c r="C828" s="10" t="s">
        <v>598</v>
      </c>
      <c r="D828" s="10" t="s">
        <v>13</v>
      </c>
      <c r="E828" s="10" t="s">
        <v>26</v>
      </c>
      <c r="F828" s="10">
        <v>4</v>
      </c>
      <c r="G828" s="18">
        <v>8000</v>
      </c>
      <c r="H828" s="10"/>
    </row>
    <row r="829" s="3" customFormat="true" ht="33" customHeight="true" spans="1:8">
      <c r="A829" s="10">
        <f>MAX($A$2:A828)+1</f>
        <v>588</v>
      </c>
      <c r="B829" s="10" t="s">
        <v>540</v>
      </c>
      <c r="C829" s="10" t="s">
        <v>599</v>
      </c>
      <c r="D829" s="10" t="s">
        <v>13</v>
      </c>
      <c r="E829" s="10" t="s">
        <v>26</v>
      </c>
      <c r="F829" s="10">
        <v>4</v>
      </c>
      <c r="G829" s="18">
        <v>8000</v>
      </c>
      <c r="H829" s="10"/>
    </row>
    <row r="830" s="3" customFormat="true" ht="38" customHeight="true" spans="1:8">
      <c r="A830" s="10">
        <f>MAX($A$2:A829)+1</f>
        <v>589</v>
      </c>
      <c r="B830" s="10" t="s">
        <v>540</v>
      </c>
      <c r="C830" s="10" t="s">
        <v>600</v>
      </c>
      <c r="D830" s="10" t="s">
        <v>13</v>
      </c>
      <c r="E830" s="10" t="s">
        <v>18</v>
      </c>
      <c r="F830" s="10">
        <v>20</v>
      </c>
      <c r="G830" s="18">
        <v>1000</v>
      </c>
      <c r="H830" s="10"/>
    </row>
    <row r="831" s="3" customFormat="true" ht="25" customHeight="true" spans="1:8">
      <c r="A831" s="10">
        <f>MAX($A$2:A830)+1</f>
        <v>590</v>
      </c>
      <c r="B831" s="10" t="s">
        <v>540</v>
      </c>
      <c r="C831" s="10" t="s">
        <v>601</v>
      </c>
      <c r="D831" s="10" t="s">
        <v>13</v>
      </c>
      <c r="E831" s="10" t="s">
        <v>26</v>
      </c>
      <c r="F831" s="10">
        <v>4</v>
      </c>
      <c r="G831" s="18">
        <v>8000</v>
      </c>
      <c r="H831" s="10"/>
    </row>
    <row r="832" s="3" customFormat="true" ht="25" customHeight="true" spans="1:8">
      <c r="A832" s="10"/>
      <c r="B832" s="10"/>
      <c r="C832" s="10"/>
      <c r="D832" s="10"/>
      <c r="E832" s="10" t="s">
        <v>18</v>
      </c>
      <c r="F832" s="10">
        <v>20</v>
      </c>
      <c r="G832" s="18">
        <v>1000</v>
      </c>
      <c r="H832" s="10"/>
    </row>
    <row r="833" s="3" customFormat="true" ht="25" customHeight="true" spans="1:8">
      <c r="A833" s="10">
        <f>MAX($A$2:A832)+1</f>
        <v>591</v>
      </c>
      <c r="B833" s="10" t="s">
        <v>540</v>
      </c>
      <c r="C833" s="10" t="s">
        <v>602</v>
      </c>
      <c r="D833" s="10" t="s">
        <v>13</v>
      </c>
      <c r="E833" s="10" t="s">
        <v>26</v>
      </c>
      <c r="F833" s="10">
        <v>4</v>
      </c>
      <c r="G833" s="18">
        <v>8000</v>
      </c>
      <c r="H833" s="10"/>
    </row>
    <row r="834" s="3" customFormat="true" ht="25" customHeight="true" spans="1:8">
      <c r="A834" s="10"/>
      <c r="B834" s="10"/>
      <c r="C834" s="10"/>
      <c r="D834" s="10"/>
      <c r="E834" s="10" t="s">
        <v>18</v>
      </c>
      <c r="F834" s="10">
        <v>20</v>
      </c>
      <c r="G834" s="18">
        <v>1000</v>
      </c>
      <c r="H834" s="10"/>
    </row>
    <row r="835" s="3" customFormat="true" ht="25" customHeight="true" spans="1:8">
      <c r="A835" s="10">
        <f>MAX($A$2:A834)+1</f>
        <v>592</v>
      </c>
      <c r="B835" s="10" t="s">
        <v>540</v>
      </c>
      <c r="C835" s="10" t="s">
        <v>603</v>
      </c>
      <c r="D835" s="10" t="s">
        <v>13</v>
      </c>
      <c r="E835" s="10" t="s">
        <v>26</v>
      </c>
      <c r="F835" s="10">
        <v>4</v>
      </c>
      <c r="G835" s="18">
        <v>8000</v>
      </c>
      <c r="H835" s="10"/>
    </row>
    <row r="836" s="3" customFormat="true" ht="25" customHeight="true" spans="1:8">
      <c r="A836" s="10"/>
      <c r="B836" s="10"/>
      <c r="C836" s="10"/>
      <c r="D836" s="10"/>
      <c r="E836" s="10" t="s">
        <v>18</v>
      </c>
      <c r="F836" s="10">
        <v>20</v>
      </c>
      <c r="G836" s="18">
        <v>1000</v>
      </c>
      <c r="H836" s="10"/>
    </row>
    <row r="837" s="3" customFormat="true" ht="25" customHeight="true" spans="1:8">
      <c r="A837" s="10">
        <f>MAX($A$2:A836)+1</f>
        <v>593</v>
      </c>
      <c r="B837" s="10" t="s">
        <v>540</v>
      </c>
      <c r="C837" s="10" t="s">
        <v>604</v>
      </c>
      <c r="D837" s="10" t="s">
        <v>13</v>
      </c>
      <c r="E837" s="10" t="s">
        <v>26</v>
      </c>
      <c r="F837" s="10">
        <v>4</v>
      </c>
      <c r="G837" s="18">
        <v>8000</v>
      </c>
      <c r="H837" s="10"/>
    </row>
    <row r="838" s="3" customFormat="true" ht="25" customHeight="true" spans="1:8">
      <c r="A838" s="10"/>
      <c r="B838" s="10"/>
      <c r="C838" s="10"/>
      <c r="D838" s="10"/>
      <c r="E838" s="10" t="s">
        <v>18</v>
      </c>
      <c r="F838" s="10">
        <v>20</v>
      </c>
      <c r="G838" s="18">
        <v>1000</v>
      </c>
      <c r="H838" s="10"/>
    </row>
    <row r="839" s="3" customFormat="true" ht="25" customHeight="true" spans="1:8">
      <c r="A839" s="10">
        <f>MAX($A$2:A838)+1</f>
        <v>594</v>
      </c>
      <c r="B839" s="10" t="s">
        <v>540</v>
      </c>
      <c r="C839" s="10" t="s">
        <v>605</v>
      </c>
      <c r="D839" s="10" t="s">
        <v>13</v>
      </c>
      <c r="E839" s="10" t="s">
        <v>26</v>
      </c>
      <c r="F839" s="10">
        <v>4</v>
      </c>
      <c r="G839" s="18">
        <v>8000</v>
      </c>
      <c r="H839" s="10"/>
    </row>
    <row r="840" s="3" customFormat="true" ht="25" customHeight="true" spans="1:8">
      <c r="A840" s="10"/>
      <c r="B840" s="10"/>
      <c r="C840" s="10"/>
      <c r="D840" s="10"/>
      <c r="E840" s="10" t="s">
        <v>18</v>
      </c>
      <c r="F840" s="10">
        <v>20</v>
      </c>
      <c r="G840" s="18">
        <v>1000</v>
      </c>
      <c r="H840" s="10"/>
    </row>
    <row r="841" s="3" customFormat="true" ht="25" customHeight="true" spans="1:8">
      <c r="A841" s="10">
        <f>MAX($A$2:A840)+1</f>
        <v>595</v>
      </c>
      <c r="B841" s="10" t="s">
        <v>540</v>
      </c>
      <c r="C841" s="10" t="s">
        <v>606</v>
      </c>
      <c r="D841" s="10" t="s">
        <v>13</v>
      </c>
      <c r="E841" s="10" t="s">
        <v>26</v>
      </c>
      <c r="F841" s="10">
        <v>4</v>
      </c>
      <c r="G841" s="18">
        <v>8000</v>
      </c>
      <c r="H841" s="10"/>
    </row>
    <row r="842" s="3" customFormat="true" ht="25" customHeight="true" spans="1:8">
      <c r="A842" s="10"/>
      <c r="B842" s="10"/>
      <c r="C842" s="10"/>
      <c r="D842" s="10"/>
      <c r="E842" s="10" t="s">
        <v>18</v>
      </c>
      <c r="F842" s="10">
        <v>20</v>
      </c>
      <c r="G842" s="18">
        <v>1000</v>
      </c>
      <c r="H842" s="10"/>
    </row>
    <row r="843" s="3" customFormat="true" ht="25" customHeight="true" spans="1:8">
      <c r="A843" s="10">
        <f>MAX($A$2:A842)+1</f>
        <v>596</v>
      </c>
      <c r="B843" s="10" t="s">
        <v>540</v>
      </c>
      <c r="C843" s="10" t="s">
        <v>607</v>
      </c>
      <c r="D843" s="10" t="s">
        <v>13</v>
      </c>
      <c r="E843" s="10" t="s">
        <v>26</v>
      </c>
      <c r="F843" s="10">
        <v>4</v>
      </c>
      <c r="G843" s="18">
        <v>8000</v>
      </c>
      <c r="H843" s="10"/>
    </row>
    <row r="844" s="3" customFormat="true" ht="25" customHeight="true" spans="1:8">
      <c r="A844" s="10"/>
      <c r="B844" s="10"/>
      <c r="C844" s="10"/>
      <c r="D844" s="10"/>
      <c r="E844" s="10" t="s">
        <v>18</v>
      </c>
      <c r="F844" s="10">
        <v>20</v>
      </c>
      <c r="G844" s="18">
        <v>1000</v>
      </c>
      <c r="H844" s="10"/>
    </row>
    <row r="845" s="3" customFormat="true" ht="25" customHeight="true" spans="1:8">
      <c r="A845" s="10">
        <f>MAX($A$2:A844)+1</f>
        <v>597</v>
      </c>
      <c r="B845" s="10" t="s">
        <v>540</v>
      </c>
      <c r="C845" s="10" t="s">
        <v>608</v>
      </c>
      <c r="D845" s="10" t="s">
        <v>13</v>
      </c>
      <c r="E845" s="10" t="s">
        <v>26</v>
      </c>
      <c r="F845" s="10">
        <v>4</v>
      </c>
      <c r="G845" s="18">
        <v>8000</v>
      </c>
      <c r="H845" s="10"/>
    </row>
    <row r="846" s="3" customFormat="true" ht="25" customHeight="true" spans="1:8">
      <c r="A846" s="10"/>
      <c r="B846" s="10"/>
      <c r="C846" s="10"/>
      <c r="D846" s="10"/>
      <c r="E846" s="10" t="s">
        <v>18</v>
      </c>
      <c r="F846" s="10">
        <v>20</v>
      </c>
      <c r="G846" s="18">
        <v>1000</v>
      </c>
      <c r="H846" s="10"/>
    </row>
    <row r="847" s="3" customFormat="true" ht="25" customHeight="true" spans="1:8">
      <c r="A847" s="10">
        <f>MAX($A$2:A846)+1</f>
        <v>598</v>
      </c>
      <c r="B847" s="10" t="s">
        <v>540</v>
      </c>
      <c r="C847" s="10" t="s">
        <v>609</v>
      </c>
      <c r="D847" s="10" t="s">
        <v>13</v>
      </c>
      <c r="E847" s="10" t="s">
        <v>26</v>
      </c>
      <c r="F847" s="10">
        <v>4</v>
      </c>
      <c r="G847" s="18">
        <v>8000</v>
      </c>
      <c r="H847" s="10"/>
    </row>
    <row r="848" s="3" customFormat="true" ht="25" customHeight="true" spans="1:8">
      <c r="A848" s="10"/>
      <c r="B848" s="10"/>
      <c r="C848" s="10"/>
      <c r="D848" s="10"/>
      <c r="E848" s="10" t="s">
        <v>18</v>
      </c>
      <c r="F848" s="10">
        <v>20</v>
      </c>
      <c r="G848" s="18">
        <v>1000</v>
      </c>
      <c r="H848" s="10"/>
    </row>
    <row r="849" s="3" customFormat="true" ht="25" customHeight="true" spans="1:8">
      <c r="A849" s="10">
        <f>MAX($A$2:A848)+1</f>
        <v>599</v>
      </c>
      <c r="B849" s="10" t="s">
        <v>540</v>
      </c>
      <c r="C849" s="10" t="s">
        <v>610</v>
      </c>
      <c r="D849" s="10" t="s">
        <v>13</v>
      </c>
      <c r="E849" s="10" t="s">
        <v>26</v>
      </c>
      <c r="F849" s="10">
        <v>4</v>
      </c>
      <c r="G849" s="18">
        <v>8000</v>
      </c>
      <c r="H849" s="10"/>
    </row>
    <row r="850" s="3" customFormat="true" ht="25" customHeight="true" spans="1:8">
      <c r="A850" s="10"/>
      <c r="B850" s="10"/>
      <c r="C850" s="10"/>
      <c r="D850" s="10"/>
      <c r="E850" s="10" t="s">
        <v>18</v>
      </c>
      <c r="F850" s="10">
        <v>20</v>
      </c>
      <c r="G850" s="18">
        <v>1000</v>
      </c>
      <c r="H850" s="10"/>
    </row>
    <row r="851" s="3" customFormat="true" ht="25" customHeight="true" spans="1:8">
      <c r="A851" s="10">
        <f>MAX($A$2:A850)+1</f>
        <v>600</v>
      </c>
      <c r="B851" s="10" t="s">
        <v>540</v>
      </c>
      <c r="C851" s="10" t="s">
        <v>611</v>
      </c>
      <c r="D851" s="10" t="s">
        <v>13</v>
      </c>
      <c r="E851" s="10" t="s">
        <v>26</v>
      </c>
      <c r="F851" s="10">
        <v>4</v>
      </c>
      <c r="G851" s="18">
        <v>8000</v>
      </c>
      <c r="H851" s="10"/>
    </row>
    <row r="852" s="3" customFormat="true" ht="25" customHeight="true" spans="1:8">
      <c r="A852" s="10"/>
      <c r="B852" s="10"/>
      <c r="C852" s="10"/>
      <c r="D852" s="10"/>
      <c r="E852" s="10" t="s">
        <v>18</v>
      </c>
      <c r="F852" s="10">
        <v>20</v>
      </c>
      <c r="G852" s="18">
        <v>1000</v>
      </c>
      <c r="H852" s="10"/>
    </row>
    <row r="853" s="3" customFormat="true" ht="25" customHeight="true" spans="1:8">
      <c r="A853" s="10">
        <f>MAX($A$2:A852)+1</f>
        <v>601</v>
      </c>
      <c r="B853" s="10" t="s">
        <v>540</v>
      </c>
      <c r="C853" s="10" t="s">
        <v>612</v>
      </c>
      <c r="D853" s="10" t="s">
        <v>13</v>
      </c>
      <c r="E853" s="10" t="s">
        <v>26</v>
      </c>
      <c r="F853" s="10">
        <v>4</v>
      </c>
      <c r="G853" s="18">
        <v>8000</v>
      </c>
      <c r="H853" s="10"/>
    </row>
    <row r="854" s="3" customFormat="true" ht="25" customHeight="true" spans="1:8">
      <c r="A854" s="10"/>
      <c r="B854" s="10"/>
      <c r="C854" s="10"/>
      <c r="D854" s="10"/>
      <c r="E854" s="10" t="s">
        <v>18</v>
      </c>
      <c r="F854" s="10">
        <v>20</v>
      </c>
      <c r="G854" s="18">
        <v>1000</v>
      </c>
      <c r="H854" s="10"/>
    </row>
    <row r="855" s="3" customFormat="true" ht="25" customHeight="true" spans="1:8">
      <c r="A855" s="10">
        <f>MAX($A$2:A854)+1</f>
        <v>602</v>
      </c>
      <c r="B855" s="10" t="s">
        <v>540</v>
      </c>
      <c r="C855" s="10" t="s">
        <v>613</v>
      </c>
      <c r="D855" s="10" t="s">
        <v>13</v>
      </c>
      <c r="E855" s="10" t="s">
        <v>26</v>
      </c>
      <c r="F855" s="10">
        <v>4</v>
      </c>
      <c r="G855" s="18">
        <v>8000</v>
      </c>
      <c r="H855" s="10"/>
    </row>
    <row r="856" s="3" customFormat="true" ht="25" customHeight="true" spans="1:8">
      <c r="A856" s="10">
        <f>MAX($A$2:A855)+1</f>
        <v>603</v>
      </c>
      <c r="B856" s="10" t="s">
        <v>540</v>
      </c>
      <c r="C856" s="10" t="s">
        <v>614</v>
      </c>
      <c r="D856" s="10" t="s">
        <v>13</v>
      </c>
      <c r="E856" s="10" t="s">
        <v>26</v>
      </c>
      <c r="F856" s="10">
        <v>4</v>
      </c>
      <c r="G856" s="18">
        <v>8000</v>
      </c>
      <c r="H856" s="10"/>
    </row>
    <row r="857" s="3" customFormat="true" ht="25" customHeight="true" spans="1:8">
      <c r="A857" s="10">
        <f>MAX($A$2:A856)+1</f>
        <v>604</v>
      </c>
      <c r="B857" s="10" t="s">
        <v>540</v>
      </c>
      <c r="C857" s="10" t="s">
        <v>615</v>
      </c>
      <c r="D857" s="10" t="s">
        <v>13</v>
      </c>
      <c r="E857" s="10" t="s">
        <v>26</v>
      </c>
      <c r="F857" s="10">
        <v>4</v>
      </c>
      <c r="G857" s="18">
        <v>8000</v>
      </c>
      <c r="H857" s="10"/>
    </row>
    <row r="858" s="3" customFormat="true" ht="25" customHeight="true" spans="1:8">
      <c r="A858" s="10"/>
      <c r="B858" s="10"/>
      <c r="C858" s="10"/>
      <c r="D858" s="10"/>
      <c r="E858" s="10" t="s">
        <v>18</v>
      </c>
      <c r="F858" s="10">
        <v>20</v>
      </c>
      <c r="G858" s="18">
        <v>1000</v>
      </c>
      <c r="H858" s="10"/>
    </row>
    <row r="859" s="3" customFormat="true" ht="25" customHeight="true" spans="1:8">
      <c r="A859" s="10">
        <f>MAX($A$2:A858)+1</f>
        <v>605</v>
      </c>
      <c r="B859" s="10" t="s">
        <v>540</v>
      </c>
      <c r="C859" s="10" t="s">
        <v>616</v>
      </c>
      <c r="D859" s="10" t="s">
        <v>13</v>
      </c>
      <c r="E859" s="10" t="s">
        <v>26</v>
      </c>
      <c r="F859" s="10">
        <v>4</v>
      </c>
      <c r="G859" s="18">
        <v>8000</v>
      </c>
      <c r="H859" s="10"/>
    </row>
    <row r="860" s="3" customFormat="true" ht="25" customHeight="true" spans="1:8">
      <c r="A860" s="10"/>
      <c r="B860" s="10"/>
      <c r="C860" s="10"/>
      <c r="D860" s="10"/>
      <c r="E860" s="10" t="s">
        <v>18</v>
      </c>
      <c r="F860" s="10">
        <v>20</v>
      </c>
      <c r="G860" s="18">
        <v>1000</v>
      </c>
      <c r="H860" s="10"/>
    </row>
    <row r="861" s="3" customFormat="true" ht="25" customHeight="true" spans="1:8">
      <c r="A861" s="10">
        <f>MAX($A$2:A860)+1</f>
        <v>606</v>
      </c>
      <c r="B861" s="10" t="s">
        <v>540</v>
      </c>
      <c r="C861" s="10" t="s">
        <v>617</v>
      </c>
      <c r="D861" s="10" t="s">
        <v>13</v>
      </c>
      <c r="E861" s="10" t="s">
        <v>26</v>
      </c>
      <c r="F861" s="10">
        <v>4</v>
      </c>
      <c r="G861" s="18">
        <v>8000</v>
      </c>
      <c r="H861" s="10"/>
    </row>
    <row r="862" s="3" customFormat="true" ht="25" customHeight="true" spans="1:8">
      <c r="A862" s="10">
        <f>MAX($A$2:A861)+1</f>
        <v>607</v>
      </c>
      <c r="B862" s="10" t="s">
        <v>540</v>
      </c>
      <c r="C862" s="10" t="s">
        <v>618</v>
      </c>
      <c r="D862" s="10" t="s">
        <v>13</v>
      </c>
      <c r="E862" s="10" t="s">
        <v>26</v>
      </c>
      <c r="F862" s="10">
        <v>4</v>
      </c>
      <c r="G862" s="18">
        <v>8000</v>
      </c>
      <c r="H862" s="10"/>
    </row>
    <row r="863" s="3" customFormat="true" ht="25" customHeight="true" spans="1:8">
      <c r="A863" s="10"/>
      <c r="B863" s="10"/>
      <c r="C863" s="10"/>
      <c r="D863" s="10"/>
      <c r="E863" s="10" t="s">
        <v>18</v>
      </c>
      <c r="F863" s="10">
        <v>20</v>
      </c>
      <c r="G863" s="18">
        <v>1000</v>
      </c>
      <c r="H863" s="10"/>
    </row>
    <row r="864" s="3" customFormat="true" ht="25" customHeight="true" spans="1:8">
      <c r="A864" s="10">
        <f>MAX($A$2:A863)+1</f>
        <v>608</v>
      </c>
      <c r="B864" s="10" t="s">
        <v>540</v>
      </c>
      <c r="C864" s="10" t="s">
        <v>619</v>
      </c>
      <c r="D864" s="10" t="s">
        <v>13</v>
      </c>
      <c r="E864" s="10" t="s">
        <v>26</v>
      </c>
      <c r="F864" s="10">
        <v>4</v>
      </c>
      <c r="G864" s="18">
        <v>8000</v>
      </c>
      <c r="H864" s="10"/>
    </row>
    <row r="865" s="3" customFormat="true" ht="25" customHeight="true" spans="1:8">
      <c r="A865" s="10"/>
      <c r="B865" s="10"/>
      <c r="C865" s="10"/>
      <c r="D865" s="10"/>
      <c r="E865" s="10" t="s">
        <v>18</v>
      </c>
      <c r="F865" s="10">
        <v>20</v>
      </c>
      <c r="G865" s="18">
        <v>1000</v>
      </c>
      <c r="H865" s="10"/>
    </row>
    <row r="866" s="3" customFormat="true" ht="25" customHeight="true" spans="1:8">
      <c r="A866" s="10">
        <f>MAX($A$2:A865)+1</f>
        <v>609</v>
      </c>
      <c r="B866" s="10" t="s">
        <v>540</v>
      </c>
      <c r="C866" s="10" t="s">
        <v>620</v>
      </c>
      <c r="D866" s="10" t="s">
        <v>13</v>
      </c>
      <c r="E866" s="10" t="s">
        <v>26</v>
      </c>
      <c r="F866" s="10">
        <v>4</v>
      </c>
      <c r="G866" s="18">
        <v>8000</v>
      </c>
      <c r="H866" s="10"/>
    </row>
    <row r="867" s="3" customFormat="true" ht="25" customHeight="true" spans="1:8">
      <c r="A867" s="10"/>
      <c r="B867" s="10"/>
      <c r="C867" s="10"/>
      <c r="D867" s="10"/>
      <c r="E867" s="10" t="s">
        <v>18</v>
      </c>
      <c r="F867" s="10">
        <v>20</v>
      </c>
      <c r="G867" s="18">
        <v>1000</v>
      </c>
      <c r="H867" s="10"/>
    </row>
    <row r="868" s="3" customFormat="true" ht="25" customHeight="true" spans="1:8">
      <c r="A868" s="10">
        <f>MAX($A$2:A867)+1</f>
        <v>610</v>
      </c>
      <c r="B868" s="10" t="s">
        <v>540</v>
      </c>
      <c r="C868" s="10" t="s">
        <v>621</v>
      </c>
      <c r="D868" s="10" t="s">
        <v>13</v>
      </c>
      <c r="E868" s="10" t="s">
        <v>26</v>
      </c>
      <c r="F868" s="10">
        <v>4</v>
      </c>
      <c r="G868" s="18">
        <v>8000</v>
      </c>
      <c r="H868" s="10"/>
    </row>
    <row r="869" s="3" customFormat="true" ht="25" customHeight="true" spans="1:8">
      <c r="A869" s="10"/>
      <c r="B869" s="10"/>
      <c r="C869" s="10"/>
      <c r="D869" s="10"/>
      <c r="E869" s="10" t="s">
        <v>18</v>
      </c>
      <c r="F869" s="10">
        <v>20</v>
      </c>
      <c r="G869" s="18">
        <v>1000</v>
      </c>
      <c r="H869" s="10"/>
    </row>
    <row r="870" s="3" customFormat="true" ht="25" customHeight="true" spans="1:8">
      <c r="A870" s="10">
        <f>MAX($A$2:A869)+1</f>
        <v>611</v>
      </c>
      <c r="B870" s="10" t="s">
        <v>540</v>
      </c>
      <c r="C870" s="10" t="s">
        <v>622</v>
      </c>
      <c r="D870" s="10" t="s">
        <v>13</v>
      </c>
      <c r="E870" s="10" t="s">
        <v>26</v>
      </c>
      <c r="F870" s="10">
        <v>4</v>
      </c>
      <c r="G870" s="18">
        <v>8000</v>
      </c>
      <c r="H870" s="10"/>
    </row>
    <row r="871" s="3" customFormat="true" ht="25" customHeight="true" spans="1:8">
      <c r="A871" s="10"/>
      <c r="B871" s="10"/>
      <c r="C871" s="10"/>
      <c r="D871" s="10"/>
      <c r="E871" s="10" t="s">
        <v>18</v>
      </c>
      <c r="F871" s="10">
        <v>20</v>
      </c>
      <c r="G871" s="18">
        <v>1000</v>
      </c>
      <c r="H871" s="10"/>
    </row>
    <row r="872" s="3" customFormat="true" ht="25" customHeight="true" spans="1:8">
      <c r="A872" s="10">
        <f>MAX($A$2:A871)+1</f>
        <v>612</v>
      </c>
      <c r="B872" s="10" t="s">
        <v>540</v>
      </c>
      <c r="C872" s="10" t="s">
        <v>623</v>
      </c>
      <c r="D872" s="10" t="s">
        <v>13</v>
      </c>
      <c r="E872" s="10" t="s">
        <v>26</v>
      </c>
      <c r="F872" s="10">
        <v>4</v>
      </c>
      <c r="G872" s="18">
        <v>8000</v>
      </c>
      <c r="H872" s="10"/>
    </row>
    <row r="873" s="3" customFormat="true" ht="25" customHeight="true" spans="1:8">
      <c r="A873" s="10"/>
      <c r="B873" s="10"/>
      <c r="C873" s="10"/>
      <c r="D873" s="10"/>
      <c r="E873" s="10" t="s">
        <v>18</v>
      </c>
      <c r="F873" s="10">
        <v>20</v>
      </c>
      <c r="G873" s="18">
        <v>1000</v>
      </c>
      <c r="H873" s="10"/>
    </row>
    <row r="874" s="3" customFormat="true" ht="25" customHeight="true" spans="1:8">
      <c r="A874" s="10">
        <f>MAX($A$2:A873)+1</f>
        <v>613</v>
      </c>
      <c r="B874" s="10" t="s">
        <v>540</v>
      </c>
      <c r="C874" s="10" t="s">
        <v>624</v>
      </c>
      <c r="D874" s="10" t="s">
        <v>13</v>
      </c>
      <c r="E874" s="10" t="s">
        <v>26</v>
      </c>
      <c r="F874" s="10">
        <v>4</v>
      </c>
      <c r="G874" s="18">
        <v>8000</v>
      </c>
      <c r="H874" s="10"/>
    </row>
    <row r="875" s="3" customFormat="true" ht="25" customHeight="true" spans="1:8">
      <c r="A875" s="10"/>
      <c r="B875" s="10"/>
      <c r="C875" s="10"/>
      <c r="D875" s="10"/>
      <c r="E875" s="10" t="s">
        <v>18</v>
      </c>
      <c r="F875" s="10">
        <v>20</v>
      </c>
      <c r="G875" s="18">
        <v>1000</v>
      </c>
      <c r="H875" s="10"/>
    </row>
    <row r="876" s="3" customFormat="true" ht="25" customHeight="true" spans="1:8">
      <c r="A876" s="10">
        <f>MAX($A$2:A875)+1</f>
        <v>614</v>
      </c>
      <c r="B876" s="10" t="s">
        <v>540</v>
      </c>
      <c r="C876" s="10" t="s">
        <v>625</v>
      </c>
      <c r="D876" s="10" t="s">
        <v>13</v>
      </c>
      <c r="E876" s="10" t="s">
        <v>26</v>
      </c>
      <c r="F876" s="10">
        <v>4</v>
      </c>
      <c r="G876" s="18">
        <v>8000</v>
      </c>
      <c r="H876" s="10"/>
    </row>
    <row r="877" s="3" customFormat="true" ht="25" customHeight="true" spans="1:8">
      <c r="A877" s="10"/>
      <c r="B877" s="10"/>
      <c r="C877" s="10"/>
      <c r="D877" s="10"/>
      <c r="E877" s="10" t="s">
        <v>18</v>
      </c>
      <c r="F877" s="10">
        <v>20</v>
      </c>
      <c r="G877" s="18">
        <v>1000</v>
      </c>
      <c r="H877" s="10"/>
    </row>
    <row r="878" s="3" customFormat="true" ht="25" customHeight="true" spans="1:8">
      <c r="A878" s="10">
        <f>MAX($A$2:A877)+1</f>
        <v>615</v>
      </c>
      <c r="B878" s="10" t="s">
        <v>540</v>
      </c>
      <c r="C878" s="10" t="s">
        <v>626</v>
      </c>
      <c r="D878" s="10" t="s">
        <v>13</v>
      </c>
      <c r="E878" s="10" t="s">
        <v>26</v>
      </c>
      <c r="F878" s="10">
        <v>4</v>
      </c>
      <c r="G878" s="18">
        <v>8000</v>
      </c>
      <c r="H878" s="10"/>
    </row>
    <row r="879" s="3" customFormat="true" ht="25" customHeight="true" spans="1:8">
      <c r="A879" s="10">
        <f>MAX($A$2:A878)+1</f>
        <v>616</v>
      </c>
      <c r="B879" s="10" t="s">
        <v>540</v>
      </c>
      <c r="C879" s="10" t="s">
        <v>627</v>
      </c>
      <c r="D879" s="10" t="s">
        <v>13</v>
      </c>
      <c r="E879" s="10" t="s">
        <v>26</v>
      </c>
      <c r="F879" s="10">
        <v>4</v>
      </c>
      <c r="G879" s="18">
        <v>8000</v>
      </c>
      <c r="H879" s="10"/>
    </row>
    <row r="880" s="3" customFormat="true" ht="25" customHeight="true" spans="1:8">
      <c r="A880" s="10"/>
      <c r="B880" s="10"/>
      <c r="C880" s="10"/>
      <c r="D880" s="10"/>
      <c r="E880" s="10" t="s">
        <v>18</v>
      </c>
      <c r="F880" s="10">
        <v>20</v>
      </c>
      <c r="G880" s="18">
        <v>1000</v>
      </c>
      <c r="H880" s="10"/>
    </row>
    <row r="881" s="3" customFormat="true" ht="25" customHeight="true" spans="1:8">
      <c r="A881" s="10">
        <f>MAX($A$2:A880)+1</f>
        <v>617</v>
      </c>
      <c r="B881" s="10" t="s">
        <v>540</v>
      </c>
      <c r="C881" s="10" t="s">
        <v>628</v>
      </c>
      <c r="D881" s="10" t="s">
        <v>13</v>
      </c>
      <c r="E881" s="10" t="s">
        <v>26</v>
      </c>
      <c r="F881" s="10">
        <v>4</v>
      </c>
      <c r="G881" s="18">
        <v>8000</v>
      </c>
      <c r="H881" s="10"/>
    </row>
    <row r="882" s="3" customFormat="true" ht="25" customHeight="true" spans="1:8">
      <c r="A882" s="10"/>
      <c r="B882" s="10"/>
      <c r="C882" s="10"/>
      <c r="D882" s="10"/>
      <c r="E882" s="10" t="s">
        <v>18</v>
      </c>
      <c r="F882" s="10">
        <v>20</v>
      </c>
      <c r="G882" s="18">
        <v>1000</v>
      </c>
      <c r="H882" s="10"/>
    </row>
    <row r="883" s="3" customFormat="true" ht="25" customHeight="true" spans="1:8">
      <c r="A883" s="10">
        <f>MAX($A$2:A882)+1</f>
        <v>618</v>
      </c>
      <c r="B883" s="10" t="s">
        <v>540</v>
      </c>
      <c r="C883" s="10" t="s">
        <v>629</v>
      </c>
      <c r="D883" s="10" t="s">
        <v>13</v>
      </c>
      <c r="E883" s="10" t="s">
        <v>26</v>
      </c>
      <c r="F883" s="10">
        <v>4</v>
      </c>
      <c r="G883" s="18">
        <v>8000</v>
      </c>
      <c r="H883" s="10"/>
    </row>
    <row r="884" s="3" customFormat="true" ht="25" customHeight="true" spans="1:8">
      <c r="A884" s="10"/>
      <c r="B884" s="10"/>
      <c r="C884" s="10"/>
      <c r="D884" s="10"/>
      <c r="E884" s="10" t="s">
        <v>18</v>
      </c>
      <c r="F884" s="10">
        <v>20</v>
      </c>
      <c r="G884" s="18">
        <v>1000</v>
      </c>
      <c r="H884" s="10"/>
    </row>
    <row r="885" s="3" customFormat="true" ht="25" customHeight="true" spans="1:8">
      <c r="A885" s="10">
        <f>MAX($A$2:A884)+1</f>
        <v>619</v>
      </c>
      <c r="B885" s="10" t="s">
        <v>540</v>
      </c>
      <c r="C885" s="10" t="s">
        <v>630</v>
      </c>
      <c r="D885" s="10" t="s">
        <v>13</v>
      </c>
      <c r="E885" s="10" t="s">
        <v>26</v>
      </c>
      <c r="F885" s="10">
        <v>4</v>
      </c>
      <c r="G885" s="18">
        <v>8000</v>
      </c>
      <c r="H885" s="10"/>
    </row>
    <row r="886" s="3" customFormat="true" ht="25" customHeight="true" spans="1:8">
      <c r="A886" s="10"/>
      <c r="B886" s="10"/>
      <c r="C886" s="10"/>
      <c r="D886" s="10"/>
      <c r="E886" s="10" t="s">
        <v>18</v>
      </c>
      <c r="F886" s="10">
        <v>20</v>
      </c>
      <c r="G886" s="18">
        <v>1000</v>
      </c>
      <c r="H886" s="10"/>
    </row>
    <row r="887" s="3" customFormat="true" ht="25" customHeight="true" spans="1:8">
      <c r="A887" s="10">
        <f>MAX($A$2:A886)+1</f>
        <v>620</v>
      </c>
      <c r="B887" s="10" t="s">
        <v>540</v>
      </c>
      <c r="C887" s="10" t="s">
        <v>631</v>
      </c>
      <c r="D887" s="10" t="s">
        <v>13</v>
      </c>
      <c r="E887" s="10" t="s">
        <v>26</v>
      </c>
      <c r="F887" s="10">
        <v>4</v>
      </c>
      <c r="G887" s="18">
        <v>8000</v>
      </c>
      <c r="H887" s="10"/>
    </row>
    <row r="888" s="3" customFormat="true" ht="25" customHeight="true" spans="1:8">
      <c r="A888" s="10"/>
      <c r="B888" s="10"/>
      <c r="C888" s="10"/>
      <c r="D888" s="10"/>
      <c r="E888" s="10" t="s">
        <v>18</v>
      </c>
      <c r="F888" s="10">
        <v>20</v>
      </c>
      <c r="G888" s="18">
        <v>1000</v>
      </c>
      <c r="H888" s="10"/>
    </row>
    <row r="889" s="3" customFormat="true" ht="25" customHeight="true" spans="1:8">
      <c r="A889" s="10">
        <f>MAX($A$2:A888)+1</f>
        <v>621</v>
      </c>
      <c r="B889" s="10" t="s">
        <v>540</v>
      </c>
      <c r="C889" s="10" t="s">
        <v>632</v>
      </c>
      <c r="D889" s="10" t="s">
        <v>13</v>
      </c>
      <c r="E889" s="10" t="s">
        <v>26</v>
      </c>
      <c r="F889" s="10">
        <v>4</v>
      </c>
      <c r="G889" s="18">
        <v>8000</v>
      </c>
      <c r="H889" s="10"/>
    </row>
    <row r="890" s="3" customFormat="true" ht="25" customHeight="true" spans="1:8">
      <c r="A890" s="10">
        <f>MAX($A$2:A889)+1</f>
        <v>622</v>
      </c>
      <c r="B890" s="10" t="s">
        <v>540</v>
      </c>
      <c r="C890" s="10" t="s">
        <v>633</v>
      </c>
      <c r="D890" s="10" t="s">
        <v>13</v>
      </c>
      <c r="E890" s="10" t="s">
        <v>26</v>
      </c>
      <c r="F890" s="10">
        <v>4</v>
      </c>
      <c r="G890" s="18">
        <v>8000</v>
      </c>
      <c r="H890" s="10"/>
    </row>
    <row r="891" s="3" customFormat="true" ht="25" customHeight="true" spans="1:8">
      <c r="A891" s="10">
        <f>MAX($A$2:A890)+1</f>
        <v>623</v>
      </c>
      <c r="B891" s="10" t="s">
        <v>540</v>
      </c>
      <c r="C891" s="10" t="s">
        <v>634</v>
      </c>
      <c r="D891" s="10" t="s">
        <v>13</v>
      </c>
      <c r="E891" s="10" t="s">
        <v>26</v>
      </c>
      <c r="F891" s="10">
        <v>4</v>
      </c>
      <c r="G891" s="18">
        <v>8000</v>
      </c>
      <c r="H891" s="10"/>
    </row>
    <row r="892" s="3" customFormat="true" ht="25" customHeight="true" spans="1:8">
      <c r="A892" s="10"/>
      <c r="B892" s="10"/>
      <c r="C892" s="10"/>
      <c r="D892" s="10"/>
      <c r="E892" s="10" t="s">
        <v>18</v>
      </c>
      <c r="F892" s="10">
        <v>20</v>
      </c>
      <c r="G892" s="18">
        <v>1000</v>
      </c>
      <c r="H892" s="10"/>
    </row>
    <row r="893" s="3" customFormat="true" ht="25" customHeight="true" spans="1:8">
      <c r="A893" s="10">
        <f>MAX($A$2:A892)+1</f>
        <v>624</v>
      </c>
      <c r="B893" s="10" t="s">
        <v>540</v>
      </c>
      <c r="C893" s="10" t="s">
        <v>635</v>
      </c>
      <c r="D893" s="10" t="s">
        <v>13</v>
      </c>
      <c r="E893" s="10" t="s">
        <v>26</v>
      </c>
      <c r="F893" s="10">
        <v>4</v>
      </c>
      <c r="G893" s="18">
        <v>8000</v>
      </c>
      <c r="H893" s="10"/>
    </row>
    <row r="894" s="3" customFormat="true" ht="25" customHeight="true" spans="1:8">
      <c r="A894" s="10"/>
      <c r="B894" s="10"/>
      <c r="C894" s="10"/>
      <c r="D894" s="10"/>
      <c r="E894" s="10" t="s">
        <v>18</v>
      </c>
      <c r="F894" s="10">
        <v>20</v>
      </c>
      <c r="G894" s="18">
        <v>1000</v>
      </c>
      <c r="H894" s="10"/>
    </row>
    <row r="895" s="3" customFormat="true" ht="25" customHeight="true" spans="1:8">
      <c r="A895" s="10">
        <f>MAX($A$2:A894)+1</f>
        <v>625</v>
      </c>
      <c r="B895" s="10" t="s">
        <v>540</v>
      </c>
      <c r="C895" s="10" t="s">
        <v>636</v>
      </c>
      <c r="D895" s="10" t="s">
        <v>13</v>
      </c>
      <c r="E895" s="10" t="s">
        <v>26</v>
      </c>
      <c r="F895" s="10">
        <v>4</v>
      </c>
      <c r="G895" s="18">
        <v>8000</v>
      </c>
      <c r="H895" s="10"/>
    </row>
    <row r="896" s="3" customFormat="true" ht="25" customHeight="true" spans="1:8">
      <c r="A896" s="10"/>
      <c r="B896" s="10"/>
      <c r="C896" s="10"/>
      <c r="D896" s="10"/>
      <c r="E896" s="10" t="s">
        <v>18</v>
      </c>
      <c r="F896" s="10">
        <v>20</v>
      </c>
      <c r="G896" s="18">
        <v>1000</v>
      </c>
      <c r="H896" s="10"/>
    </row>
    <row r="897" s="3" customFormat="true" ht="25" customHeight="true" spans="1:8">
      <c r="A897" s="10">
        <f>MAX($A$2:A896)+1</f>
        <v>626</v>
      </c>
      <c r="B897" s="10" t="s">
        <v>540</v>
      </c>
      <c r="C897" s="10" t="s">
        <v>577</v>
      </c>
      <c r="D897" s="10" t="s">
        <v>13</v>
      </c>
      <c r="E897" s="10" t="s">
        <v>26</v>
      </c>
      <c r="F897" s="10">
        <v>4</v>
      </c>
      <c r="G897" s="18">
        <v>8000</v>
      </c>
      <c r="H897" s="10"/>
    </row>
    <row r="898" s="3" customFormat="true" ht="25" customHeight="true" spans="1:8">
      <c r="A898" s="10"/>
      <c r="B898" s="10"/>
      <c r="C898" s="10"/>
      <c r="D898" s="10"/>
      <c r="E898" s="10" t="s">
        <v>21</v>
      </c>
      <c r="F898" s="10">
        <v>3</v>
      </c>
      <c r="G898" s="19">
        <v>900</v>
      </c>
      <c r="H898" s="20" t="s">
        <v>31</v>
      </c>
    </row>
    <row r="899" s="3" customFormat="true" ht="25" customHeight="true" spans="1:8">
      <c r="A899" s="10">
        <f>MAX($A$2:A898)+1</f>
        <v>627</v>
      </c>
      <c r="B899" s="10" t="s">
        <v>540</v>
      </c>
      <c r="C899" s="10" t="s">
        <v>637</v>
      </c>
      <c r="D899" s="10" t="s">
        <v>13</v>
      </c>
      <c r="E899" s="10" t="s">
        <v>26</v>
      </c>
      <c r="F899" s="10">
        <v>4</v>
      </c>
      <c r="G899" s="18">
        <v>8000</v>
      </c>
      <c r="H899" s="10"/>
    </row>
    <row r="900" s="3" customFormat="true" ht="37" customHeight="true" spans="1:8">
      <c r="A900" s="10"/>
      <c r="B900" s="10"/>
      <c r="C900" s="10"/>
      <c r="D900" s="10"/>
      <c r="E900" s="10" t="s">
        <v>18</v>
      </c>
      <c r="F900" s="10">
        <v>20</v>
      </c>
      <c r="G900" s="18">
        <v>1000</v>
      </c>
      <c r="H900" s="10"/>
    </row>
    <row r="901" s="3" customFormat="true" ht="46" customHeight="true" spans="1:8">
      <c r="A901" s="10">
        <f>MAX($A$2:A900)+1</f>
        <v>628</v>
      </c>
      <c r="B901" s="10" t="s">
        <v>540</v>
      </c>
      <c r="C901" s="10" t="s">
        <v>638</v>
      </c>
      <c r="D901" s="10" t="s">
        <v>13</v>
      </c>
      <c r="E901" s="10" t="s">
        <v>18</v>
      </c>
      <c r="F901" s="10">
        <v>20</v>
      </c>
      <c r="G901" s="18">
        <v>1000</v>
      </c>
      <c r="H901" s="10"/>
    </row>
    <row r="902" s="3" customFormat="true" ht="25" customHeight="true" spans="1:8">
      <c r="A902" s="10">
        <f>MAX($A$2:A901)+1</f>
        <v>629</v>
      </c>
      <c r="B902" s="10" t="s">
        <v>540</v>
      </c>
      <c r="C902" s="10" t="s">
        <v>639</v>
      </c>
      <c r="D902" s="10" t="s">
        <v>13</v>
      </c>
      <c r="E902" s="10" t="s">
        <v>26</v>
      </c>
      <c r="F902" s="10">
        <v>4</v>
      </c>
      <c r="G902" s="18">
        <v>8000</v>
      </c>
      <c r="H902" s="10"/>
    </row>
    <row r="903" s="3" customFormat="true" ht="25" customHeight="true" spans="1:8">
      <c r="A903" s="10"/>
      <c r="B903" s="10"/>
      <c r="C903" s="10"/>
      <c r="D903" s="10"/>
      <c r="E903" s="10" t="s">
        <v>18</v>
      </c>
      <c r="F903" s="10">
        <v>20</v>
      </c>
      <c r="G903" s="18">
        <v>1000</v>
      </c>
      <c r="H903" s="10"/>
    </row>
    <row r="904" s="3" customFormat="true" ht="25" customHeight="true" spans="1:8">
      <c r="A904" s="10">
        <f>MAX($A$2:A903)+1</f>
        <v>630</v>
      </c>
      <c r="B904" s="10" t="s">
        <v>540</v>
      </c>
      <c r="C904" s="10" t="s">
        <v>640</v>
      </c>
      <c r="D904" s="10" t="s">
        <v>13</v>
      </c>
      <c r="E904" s="10" t="s">
        <v>26</v>
      </c>
      <c r="F904" s="10">
        <v>4</v>
      </c>
      <c r="G904" s="18">
        <v>8000</v>
      </c>
      <c r="H904" s="10"/>
    </row>
    <row r="905" s="3" customFormat="true" ht="25" customHeight="true" spans="1:8">
      <c r="A905" s="10"/>
      <c r="B905" s="10"/>
      <c r="C905" s="10"/>
      <c r="D905" s="10"/>
      <c r="E905" s="10" t="s">
        <v>18</v>
      </c>
      <c r="F905" s="10">
        <v>20</v>
      </c>
      <c r="G905" s="18">
        <v>1000</v>
      </c>
      <c r="H905" s="10"/>
    </row>
    <row r="906" s="3" customFormat="true" ht="25" customHeight="true" spans="1:8">
      <c r="A906" s="10">
        <f>MAX($A$2:A905)+1</f>
        <v>631</v>
      </c>
      <c r="B906" s="10" t="s">
        <v>540</v>
      </c>
      <c r="C906" s="10" t="s">
        <v>641</v>
      </c>
      <c r="D906" s="10" t="s">
        <v>13</v>
      </c>
      <c r="E906" s="10" t="s">
        <v>26</v>
      </c>
      <c r="F906" s="10">
        <v>4</v>
      </c>
      <c r="G906" s="18">
        <v>8000</v>
      </c>
      <c r="H906" s="10"/>
    </row>
    <row r="907" s="3" customFormat="true" ht="25" customHeight="true" spans="1:8">
      <c r="A907" s="10"/>
      <c r="B907" s="10"/>
      <c r="C907" s="10"/>
      <c r="D907" s="10"/>
      <c r="E907" s="10" t="s">
        <v>18</v>
      </c>
      <c r="F907" s="10">
        <v>20</v>
      </c>
      <c r="G907" s="18">
        <v>1000</v>
      </c>
      <c r="H907" s="10"/>
    </row>
    <row r="908" s="3" customFormat="true" ht="25" customHeight="true" spans="1:8">
      <c r="A908" s="10">
        <f>MAX($A$2:A907)+1</f>
        <v>632</v>
      </c>
      <c r="B908" s="10" t="s">
        <v>540</v>
      </c>
      <c r="C908" s="10" t="s">
        <v>642</v>
      </c>
      <c r="D908" s="10" t="s">
        <v>13</v>
      </c>
      <c r="E908" s="10" t="s">
        <v>26</v>
      </c>
      <c r="F908" s="10">
        <v>3</v>
      </c>
      <c r="G908" s="18">
        <v>6000</v>
      </c>
      <c r="H908" s="10"/>
    </row>
    <row r="909" s="3" customFormat="true" ht="25" customHeight="true" spans="1:8">
      <c r="A909" s="10"/>
      <c r="B909" s="10"/>
      <c r="C909" s="10"/>
      <c r="D909" s="10"/>
      <c r="E909" s="10" t="s">
        <v>18</v>
      </c>
      <c r="F909" s="10">
        <v>20</v>
      </c>
      <c r="G909" s="18">
        <v>1000</v>
      </c>
      <c r="H909" s="10"/>
    </row>
    <row r="910" s="3" customFormat="true" ht="37" customHeight="true" spans="1:8">
      <c r="A910" s="10">
        <f>MAX($A$2:A909)+1</f>
        <v>633</v>
      </c>
      <c r="B910" s="10" t="s">
        <v>540</v>
      </c>
      <c r="C910" s="10" t="s">
        <v>643</v>
      </c>
      <c r="D910" s="10" t="s">
        <v>13</v>
      </c>
      <c r="E910" s="10" t="s">
        <v>26</v>
      </c>
      <c r="F910" s="10">
        <v>4</v>
      </c>
      <c r="G910" s="18">
        <v>8000</v>
      </c>
      <c r="H910" s="10"/>
    </row>
    <row r="911" s="3" customFormat="true" ht="36" customHeight="true" spans="1:8">
      <c r="A911" s="10">
        <f>MAX($A$2:A910)+1</f>
        <v>634</v>
      </c>
      <c r="B911" s="10" t="s">
        <v>540</v>
      </c>
      <c r="C911" s="10" t="s">
        <v>644</v>
      </c>
      <c r="D911" s="10" t="s">
        <v>13</v>
      </c>
      <c r="E911" s="10" t="s">
        <v>26</v>
      </c>
      <c r="F911" s="10">
        <v>3</v>
      </c>
      <c r="G911" s="18">
        <v>6000</v>
      </c>
      <c r="H911" s="10"/>
    </row>
    <row r="912" s="3" customFormat="true" ht="25" customHeight="true" spans="1:8">
      <c r="A912" s="10">
        <f>MAX($A$2:A911)+1</f>
        <v>635</v>
      </c>
      <c r="B912" s="10" t="s">
        <v>540</v>
      </c>
      <c r="C912" s="10" t="s">
        <v>645</v>
      </c>
      <c r="D912" s="10" t="s">
        <v>13</v>
      </c>
      <c r="E912" s="10" t="s">
        <v>26</v>
      </c>
      <c r="F912" s="10">
        <v>4</v>
      </c>
      <c r="G912" s="18">
        <v>8000</v>
      </c>
      <c r="H912" s="10"/>
    </row>
    <row r="913" s="3" customFormat="true" ht="25" customHeight="true" spans="1:8">
      <c r="A913" s="10"/>
      <c r="B913" s="10"/>
      <c r="C913" s="10"/>
      <c r="D913" s="10"/>
      <c r="E913" s="10" t="s">
        <v>18</v>
      </c>
      <c r="F913" s="10">
        <v>20</v>
      </c>
      <c r="G913" s="18">
        <v>1000</v>
      </c>
      <c r="H913" s="10"/>
    </row>
    <row r="914" s="3" customFormat="true" ht="25" customHeight="true" spans="1:8">
      <c r="A914" s="10">
        <f>MAX($A$2:A913)+1</f>
        <v>636</v>
      </c>
      <c r="B914" s="10" t="s">
        <v>540</v>
      </c>
      <c r="C914" s="10" t="s">
        <v>646</v>
      </c>
      <c r="D914" s="10" t="s">
        <v>13</v>
      </c>
      <c r="E914" s="10" t="s">
        <v>26</v>
      </c>
      <c r="F914" s="10">
        <v>2</v>
      </c>
      <c r="G914" s="18">
        <v>4000</v>
      </c>
      <c r="H914" s="10"/>
    </row>
    <row r="915" s="3" customFormat="true" ht="25" customHeight="true" spans="1:8">
      <c r="A915" s="10"/>
      <c r="B915" s="10"/>
      <c r="C915" s="10"/>
      <c r="D915" s="10"/>
      <c r="E915" s="10" t="s">
        <v>18</v>
      </c>
      <c r="F915" s="10">
        <v>45</v>
      </c>
      <c r="G915" s="18">
        <v>1500</v>
      </c>
      <c r="H915" s="10" t="s">
        <v>19</v>
      </c>
    </row>
    <row r="916" s="3" customFormat="true" ht="25" customHeight="true" spans="1:8">
      <c r="A916" s="10">
        <f>MAX($A$2:A915)+1</f>
        <v>637</v>
      </c>
      <c r="B916" s="10" t="s">
        <v>540</v>
      </c>
      <c r="C916" s="10" t="s">
        <v>647</v>
      </c>
      <c r="D916" s="10" t="s">
        <v>13</v>
      </c>
      <c r="E916" s="10" t="s">
        <v>26</v>
      </c>
      <c r="F916" s="10">
        <v>4</v>
      </c>
      <c r="G916" s="18">
        <v>8000</v>
      </c>
      <c r="H916" s="10"/>
    </row>
    <row r="917" s="3" customFormat="true" ht="25" customHeight="true" spans="1:8">
      <c r="A917" s="10">
        <f>MAX($A$2:A916)+1</f>
        <v>638</v>
      </c>
      <c r="B917" s="10" t="s">
        <v>540</v>
      </c>
      <c r="C917" s="10" t="s">
        <v>648</v>
      </c>
      <c r="D917" s="10" t="s">
        <v>13</v>
      </c>
      <c r="E917" s="10" t="s">
        <v>26</v>
      </c>
      <c r="F917" s="10">
        <v>4</v>
      </c>
      <c r="G917" s="18">
        <v>8000</v>
      </c>
      <c r="H917" s="10"/>
    </row>
    <row r="918" s="3" customFormat="true" ht="25" customHeight="true" spans="1:8">
      <c r="A918" s="10">
        <f>MAX($A$2:A917)+1</f>
        <v>639</v>
      </c>
      <c r="B918" s="10" t="s">
        <v>540</v>
      </c>
      <c r="C918" s="10" t="s">
        <v>193</v>
      </c>
      <c r="D918" s="10" t="s">
        <v>13</v>
      </c>
      <c r="E918" s="10" t="s">
        <v>26</v>
      </c>
      <c r="F918" s="10">
        <v>4</v>
      </c>
      <c r="G918" s="18">
        <v>8000</v>
      </c>
      <c r="H918" s="10"/>
    </row>
    <row r="919" s="3" customFormat="true" ht="25" customHeight="true" spans="1:8">
      <c r="A919" s="10">
        <f>MAX($A$2:A918)+1</f>
        <v>640</v>
      </c>
      <c r="B919" s="10" t="s">
        <v>540</v>
      </c>
      <c r="C919" s="10" t="s">
        <v>552</v>
      </c>
      <c r="D919" s="10" t="s">
        <v>13</v>
      </c>
      <c r="E919" s="10" t="s">
        <v>26</v>
      </c>
      <c r="F919" s="10">
        <v>4</v>
      </c>
      <c r="G919" s="18">
        <v>8000</v>
      </c>
      <c r="H919" s="10"/>
    </row>
    <row r="920" s="3" customFormat="true" ht="25" customHeight="true" spans="1:8">
      <c r="A920" s="10">
        <f>MAX($A$2:A919)+1</f>
        <v>641</v>
      </c>
      <c r="B920" s="10" t="s">
        <v>540</v>
      </c>
      <c r="C920" s="10" t="s">
        <v>649</v>
      </c>
      <c r="D920" s="10" t="s">
        <v>13</v>
      </c>
      <c r="E920" s="10" t="s">
        <v>26</v>
      </c>
      <c r="F920" s="10">
        <v>4</v>
      </c>
      <c r="G920" s="18">
        <v>8000</v>
      </c>
      <c r="H920" s="10"/>
    </row>
    <row r="921" s="3" customFormat="true" ht="25" customHeight="true" spans="1:8">
      <c r="A921" s="10"/>
      <c r="B921" s="10"/>
      <c r="C921" s="10"/>
      <c r="D921" s="10"/>
      <c r="E921" s="10" t="s">
        <v>18</v>
      </c>
      <c r="F921" s="10">
        <v>20</v>
      </c>
      <c r="G921" s="18">
        <v>1000</v>
      </c>
      <c r="H921" s="10"/>
    </row>
    <row r="922" s="1" customFormat="true" ht="35" customHeight="true" spans="1:8">
      <c r="A922" s="26" t="s">
        <v>650</v>
      </c>
      <c r="B922" s="26"/>
      <c r="C922" s="26"/>
      <c r="D922" s="11"/>
      <c r="E922" s="26"/>
      <c r="F922" s="27"/>
      <c r="G922" s="28">
        <f>SUM(G4:G921)</f>
        <v>5059400</v>
      </c>
      <c r="H922" s="29"/>
    </row>
  </sheetData>
  <autoFilter ref="A3:H922">
    <extLst/>
  </autoFilter>
  <mergeCells count="1112">
    <mergeCell ref="A1:H1"/>
    <mergeCell ref="A2:D2"/>
    <mergeCell ref="E2:H2"/>
    <mergeCell ref="A922:B922"/>
    <mergeCell ref="A8:A9"/>
    <mergeCell ref="A16:A17"/>
    <mergeCell ref="A20:A21"/>
    <mergeCell ref="A22:A23"/>
    <mergeCell ref="A27:A28"/>
    <mergeCell ref="A29:A30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5:A56"/>
    <mergeCell ref="A57:A58"/>
    <mergeCell ref="A59:A60"/>
    <mergeCell ref="A62:A63"/>
    <mergeCell ref="A64:A65"/>
    <mergeCell ref="A66:A67"/>
    <mergeCell ref="A68:A69"/>
    <mergeCell ref="A70:A71"/>
    <mergeCell ref="A72:A73"/>
    <mergeCell ref="A74:A75"/>
    <mergeCell ref="A76:A77"/>
    <mergeCell ref="A79:A80"/>
    <mergeCell ref="A81:A82"/>
    <mergeCell ref="A83:A84"/>
    <mergeCell ref="A85:A86"/>
    <mergeCell ref="A88:A89"/>
    <mergeCell ref="A90:A91"/>
    <mergeCell ref="A93:A94"/>
    <mergeCell ref="A95:A96"/>
    <mergeCell ref="A97:A98"/>
    <mergeCell ref="A99:A100"/>
    <mergeCell ref="A101:A102"/>
    <mergeCell ref="A103:A104"/>
    <mergeCell ref="A138:A139"/>
    <mergeCell ref="A142:A143"/>
    <mergeCell ref="A146:A147"/>
    <mergeCell ref="A150:A151"/>
    <mergeCell ref="A163:A164"/>
    <mergeCell ref="A168:A169"/>
    <mergeCell ref="A173:A174"/>
    <mergeCell ref="A179:A180"/>
    <mergeCell ref="A186:A187"/>
    <mergeCell ref="A189:A190"/>
    <mergeCell ref="A191:A192"/>
    <mergeCell ref="A195:A196"/>
    <mergeCell ref="A204:A205"/>
    <mergeCell ref="A207:A208"/>
    <mergeCell ref="A210:A211"/>
    <mergeCell ref="A212:A213"/>
    <mergeCell ref="A214:A215"/>
    <mergeCell ref="A216:A217"/>
    <mergeCell ref="A221:A222"/>
    <mergeCell ref="A224:A225"/>
    <mergeCell ref="A239:A240"/>
    <mergeCell ref="A242:A243"/>
    <mergeCell ref="A244:A245"/>
    <mergeCell ref="A246:A247"/>
    <mergeCell ref="A248:A249"/>
    <mergeCell ref="A250:A251"/>
    <mergeCell ref="A254:A255"/>
    <mergeCell ref="A256:A257"/>
    <mergeCell ref="A260:A261"/>
    <mergeCell ref="A262:A263"/>
    <mergeCell ref="A264:A265"/>
    <mergeCell ref="A266:A267"/>
    <mergeCell ref="A268:A269"/>
    <mergeCell ref="A272:A273"/>
    <mergeCell ref="A275:A276"/>
    <mergeCell ref="A279:A280"/>
    <mergeCell ref="A281:A282"/>
    <mergeCell ref="A283:A284"/>
    <mergeCell ref="A285:A286"/>
    <mergeCell ref="A288:A289"/>
    <mergeCell ref="A292:A293"/>
    <mergeCell ref="A295:A296"/>
    <mergeCell ref="A297:A298"/>
    <mergeCell ref="A299:A300"/>
    <mergeCell ref="A301:A302"/>
    <mergeCell ref="A306:A307"/>
    <mergeCell ref="A309:A310"/>
    <mergeCell ref="A311:A312"/>
    <mergeCell ref="A313:A314"/>
    <mergeCell ref="A317:A318"/>
    <mergeCell ref="A322:A323"/>
    <mergeCell ref="A324:A325"/>
    <mergeCell ref="A329:A330"/>
    <mergeCell ref="A332:A333"/>
    <mergeCell ref="A334:A335"/>
    <mergeCell ref="A337:A338"/>
    <mergeCell ref="A339:A340"/>
    <mergeCell ref="A342:A343"/>
    <mergeCell ref="A348:A349"/>
    <mergeCell ref="A350:A351"/>
    <mergeCell ref="A352:A353"/>
    <mergeCell ref="A355:A356"/>
    <mergeCell ref="A357:A358"/>
    <mergeCell ref="A361:A362"/>
    <mergeCell ref="A363:A364"/>
    <mergeCell ref="A365:A366"/>
    <mergeCell ref="A369:A370"/>
    <mergeCell ref="A373:A374"/>
    <mergeCell ref="A375:A376"/>
    <mergeCell ref="A377:A378"/>
    <mergeCell ref="A379:A380"/>
    <mergeCell ref="A381:A382"/>
    <mergeCell ref="A383:A384"/>
    <mergeCell ref="A385:A386"/>
    <mergeCell ref="A387:A388"/>
    <mergeCell ref="A389:A390"/>
    <mergeCell ref="A392:A393"/>
    <mergeCell ref="A394:A395"/>
    <mergeCell ref="A396:A397"/>
    <mergeCell ref="A400:A401"/>
    <mergeCell ref="A402:A403"/>
    <mergeCell ref="A404:A405"/>
    <mergeCell ref="A406:A407"/>
    <mergeCell ref="A408:A409"/>
    <mergeCell ref="A410:A411"/>
    <mergeCell ref="A413:A414"/>
    <mergeCell ref="A415:A416"/>
    <mergeCell ref="A417:A418"/>
    <mergeCell ref="A420:A421"/>
    <mergeCell ref="A423:A424"/>
    <mergeCell ref="A425:A426"/>
    <mergeCell ref="A429:A430"/>
    <mergeCell ref="A432:A433"/>
    <mergeCell ref="A434:A435"/>
    <mergeCell ref="A437:A438"/>
    <mergeCell ref="A439:A440"/>
    <mergeCell ref="A446:A447"/>
    <mergeCell ref="A448:A449"/>
    <mergeCell ref="A450:A451"/>
    <mergeCell ref="A453:A454"/>
    <mergeCell ref="A456:A457"/>
    <mergeCell ref="A461:A462"/>
    <mergeCell ref="A463:A464"/>
    <mergeCell ref="A465:A466"/>
    <mergeCell ref="A470:A471"/>
    <mergeCell ref="A472:A473"/>
    <mergeCell ref="A477:A478"/>
    <mergeCell ref="A480:A481"/>
    <mergeCell ref="A482:A483"/>
    <mergeCell ref="A486:A487"/>
    <mergeCell ref="A488:A489"/>
    <mergeCell ref="A492:A493"/>
    <mergeCell ref="A495:A496"/>
    <mergeCell ref="A497:A498"/>
    <mergeCell ref="A500:A501"/>
    <mergeCell ref="A502:A503"/>
    <mergeCell ref="A504:A505"/>
    <mergeCell ref="A508:A509"/>
    <mergeCell ref="A510:A511"/>
    <mergeCell ref="A514:A515"/>
    <mergeCell ref="A520:A521"/>
    <mergeCell ref="A522:A523"/>
    <mergeCell ref="A535:A536"/>
    <mergeCell ref="A541:A542"/>
    <mergeCell ref="A546:A547"/>
    <mergeCell ref="A554:A555"/>
    <mergeCell ref="A556:A557"/>
    <mergeCell ref="A565:A566"/>
    <mergeCell ref="A567:A568"/>
    <mergeCell ref="A576:A577"/>
    <mergeCell ref="A582:A583"/>
    <mergeCell ref="A586:A587"/>
    <mergeCell ref="A591:A592"/>
    <mergeCell ref="A593:A594"/>
    <mergeCell ref="A595:A596"/>
    <mergeCell ref="A597:A598"/>
    <mergeCell ref="A601:A602"/>
    <mergeCell ref="A603:A604"/>
    <mergeCell ref="A606:A607"/>
    <mergeCell ref="A609:A610"/>
    <mergeCell ref="A615:A616"/>
    <mergeCell ref="A617:A618"/>
    <mergeCell ref="A620:A621"/>
    <mergeCell ref="A622:A623"/>
    <mergeCell ref="A625:A626"/>
    <mergeCell ref="A629:A630"/>
    <mergeCell ref="A631:A632"/>
    <mergeCell ref="A639:A640"/>
    <mergeCell ref="A641:A642"/>
    <mergeCell ref="A643:A644"/>
    <mergeCell ref="A648:A649"/>
    <mergeCell ref="A650:A651"/>
    <mergeCell ref="A653:A654"/>
    <mergeCell ref="A656:A657"/>
    <mergeCell ref="A662:A663"/>
    <mergeCell ref="A665:A666"/>
    <mergeCell ref="A670:A671"/>
    <mergeCell ref="A676:A677"/>
    <mergeCell ref="A678:A679"/>
    <mergeCell ref="A684:A685"/>
    <mergeCell ref="A689:A690"/>
    <mergeCell ref="A692:A693"/>
    <mergeCell ref="A701:A702"/>
    <mergeCell ref="A706:A707"/>
    <mergeCell ref="A708:A709"/>
    <mergeCell ref="A710:A711"/>
    <mergeCell ref="A717:A718"/>
    <mergeCell ref="A724:A725"/>
    <mergeCell ref="A726:A727"/>
    <mergeCell ref="A730:A731"/>
    <mergeCell ref="A734:A735"/>
    <mergeCell ref="A736:A737"/>
    <mergeCell ref="A738:A739"/>
    <mergeCell ref="A740:A741"/>
    <mergeCell ref="A742:A743"/>
    <mergeCell ref="A756:A757"/>
    <mergeCell ref="A758:A759"/>
    <mergeCell ref="A760:A761"/>
    <mergeCell ref="A764:A765"/>
    <mergeCell ref="A768:A769"/>
    <mergeCell ref="A773:A774"/>
    <mergeCell ref="A775:A776"/>
    <mergeCell ref="A778:A779"/>
    <mergeCell ref="A780:A781"/>
    <mergeCell ref="A783:A784"/>
    <mergeCell ref="A785:A786"/>
    <mergeCell ref="A787:A788"/>
    <mergeCell ref="A789:A790"/>
    <mergeCell ref="A795:A796"/>
    <mergeCell ref="A797:A798"/>
    <mergeCell ref="A800:A801"/>
    <mergeCell ref="A804:A805"/>
    <mergeCell ref="A808:A809"/>
    <mergeCell ref="A810:A811"/>
    <mergeCell ref="A812:A813"/>
    <mergeCell ref="A814:A815"/>
    <mergeCell ref="A816:A817"/>
    <mergeCell ref="A822:A823"/>
    <mergeCell ref="A824:A825"/>
    <mergeCell ref="A831:A832"/>
    <mergeCell ref="A833:A834"/>
    <mergeCell ref="A835:A836"/>
    <mergeCell ref="A837:A838"/>
    <mergeCell ref="A839:A840"/>
    <mergeCell ref="A841:A842"/>
    <mergeCell ref="A843:A844"/>
    <mergeCell ref="A845:A846"/>
    <mergeCell ref="A847:A848"/>
    <mergeCell ref="A849:A850"/>
    <mergeCell ref="A851:A852"/>
    <mergeCell ref="A853:A854"/>
    <mergeCell ref="A857:A858"/>
    <mergeCell ref="A859:A860"/>
    <mergeCell ref="A862:A863"/>
    <mergeCell ref="A864:A865"/>
    <mergeCell ref="A866:A867"/>
    <mergeCell ref="A868:A869"/>
    <mergeCell ref="A870:A871"/>
    <mergeCell ref="A872:A873"/>
    <mergeCell ref="A874:A875"/>
    <mergeCell ref="A876:A877"/>
    <mergeCell ref="A879:A880"/>
    <mergeCell ref="A881:A882"/>
    <mergeCell ref="A883:A884"/>
    <mergeCell ref="A885:A886"/>
    <mergeCell ref="A887:A888"/>
    <mergeCell ref="A891:A892"/>
    <mergeCell ref="A893:A894"/>
    <mergeCell ref="A895:A896"/>
    <mergeCell ref="A897:A898"/>
    <mergeCell ref="A899:A900"/>
    <mergeCell ref="A902:A903"/>
    <mergeCell ref="A904:A905"/>
    <mergeCell ref="A906:A907"/>
    <mergeCell ref="A908:A909"/>
    <mergeCell ref="A912:A913"/>
    <mergeCell ref="A914:A915"/>
    <mergeCell ref="A920:A921"/>
    <mergeCell ref="B8:B9"/>
    <mergeCell ref="B16:B17"/>
    <mergeCell ref="B20:B21"/>
    <mergeCell ref="B22:B23"/>
    <mergeCell ref="B27:B28"/>
    <mergeCell ref="B29:B30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5:B56"/>
    <mergeCell ref="B57:B58"/>
    <mergeCell ref="B59:B60"/>
    <mergeCell ref="B62:B63"/>
    <mergeCell ref="B64:B65"/>
    <mergeCell ref="B66:B67"/>
    <mergeCell ref="B68:B69"/>
    <mergeCell ref="B70:B71"/>
    <mergeCell ref="B72:B73"/>
    <mergeCell ref="B74:B75"/>
    <mergeCell ref="B76:B77"/>
    <mergeCell ref="B79:B80"/>
    <mergeCell ref="B81:B82"/>
    <mergeCell ref="B83:B84"/>
    <mergeCell ref="B85:B86"/>
    <mergeCell ref="B88:B89"/>
    <mergeCell ref="B90:B91"/>
    <mergeCell ref="B93:B94"/>
    <mergeCell ref="B95:B96"/>
    <mergeCell ref="B97:B98"/>
    <mergeCell ref="B99:B100"/>
    <mergeCell ref="B101:B102"/>
    <mergeCell ref="B103:B104"/>
    <mergeCell ref="B138:B139"/>
    <mergeCell ref="B142:B143"/>
    <mergeCell ref="B146:B147"/>
    <mergeCell ref="B150:B151"/>
    <mergeCell ref="B163:B164"/>
    <mergeCell ref="B168:B169"/>
    <mergeCell ref="B173:B174"/>
    <mergeCell ref="B179:B180"/>
    <mergeCell ref="B186:B187"/>
    <mergeCell ref="B189:B190"/>
    <mergeCell ref="B191:B192"/>
    <mergeCell ref="B195:B196"/>
    <mergeCell ref="B204:B205"/>
    <mergeCell ref="B207:B208"/>
    <mergeCell ref="B210:B211"/>
    <mergeCell ref="B212:B213"/>
    <mergeCell ref="B214:B215"/>
    <mergeCell ref="B216:B217"/>
    <mergeCell ref="B221:B222"/>
    <mergeCell ref="B224:B225"/>
    <mergeCell ref="B239:B240"/>
    <mergeCell ref="B242:B243"/>
    <mergeCell ref="B244:B245"/>
    <mergeCell ref="B246:B247"/>
    <mergeCell ref="B248:B249"/>
    <mergeCell ref="B250:B251"/>
    <mergeCell ref="B254:B255"/>
    <mergeCell ref="B256:B257"/>
    <mergeCell ref="B260:B261"/>
    <mergeCell ref="B262:B263"/>
    <mergeCell ref="B264:B265"/>
    <mergeCell ref="B266:B267"/>
    <mergeCell ref="B268:B269"/>
    <mergeCell ref="B272:B273"/>
    <mergeCell ref="B275:B276"/>
    <mergeCell ref="B279:B280"/>
    <mergeCell ref="B281:B282"/>
    <mergeCell ref="B283:B284"/>
    <mergeCell ref="B285:B286"/>
    <mergeCell ref="B288:B289"/>
    <mergeCell ref="B292:B293"/>
    <mergeCell ref="B295:B296"/>
    <mergeCell ref="B297:B298"/>
    <mergeCell ref="B299:B300"/>
    <mergeCell ref="B301:B302"/>
    <mergeCell ref="B306:B307"/>
    <mergeCell ref="B309:B310"/>
    <mergeCell ref="B311:B312"/>
    <mergeCell ref="B313:B314"/>
    <mergeCell ref="B317:B318"/>
    <mergeCell ref="B322:B323"/>
    <mergeCell ref="B324:B325"/>
    <mergeCell ref="B329:B330"/>
    <mergeCell ref="B332:B333"/>
    <mergeCell ref="B334:B335"/>
    <mergeCell ref="B337:B338"/>
    <mergeCell ref="B339:B340"/>
    <mergeCell ref="B342:B343"/>
    <mergeCell ref="B348:B349"/>
    <mergeCell ref="B350:B351"/>
    <mergeCell ref="B352:B353"/>
    <mergeCell ref="B355:B356"/>
    <mergeCell ref="B357:B358"/>
    <mergeCell ref="B361:B362"/>
    <mergeCell ref="B363:B364"/>
    <mergeCell ref="B365:B366"/>
    <mergeCell ref="B369:B370"/>
    <mergeCell ref="B373:B374"/>
    <mergeCell ref="B375:B376"/>
    <mergeCell ref="B377:B378"/>
    <mergeCell ref="B379:B380"/>
    <mergeCell ref="B381:B382"/>
    <mergeCell ref="B383:B384"/>
    <mergeCell ref="B385:B386"/>
    <mergeCell ref="B387:B388"/>
    <mergeCell ref="B389:B390"/>
    <mergeCell ref="B392:B393"/>
    <mergeCell ref="B394:B395"/>
    <mergeCell ref="B396:B397"/>
    <mergeCell ref="B400:B401"/>
    <mergeCell ref="B402:B403"/>
    <mergeCell ref="B404:B405"/>
    <mergeCell ref="B406:B407"/>
    <mergeCell ref="B408:B409"/>
    <mergeCell ref="B410:B411"/>
    <mergeCell ref="B413:B414"/>
    <mergeCell ref="B415:B416"/>
    <mergeCell ref="B417:B418"/>
    <mergeCell ref="B420:B421"/>
    <mergeCell ref="B423:B424"/>
    <mergeCell ref="B425:B426"/>
    <mergeCell ref="B429:B430"/>
    <mergeCell ref="B432:B433"/>
    <mergeCell ref="B434:B435"/>
    <mergeCell ref="B437:B438"/>
    <mergeCell ref="B439:B440"/>
    <mergeCell ref="B446:B447"/>
    <mergeCell ref="B448:B449"/>
    <mergeCell ref="B450:B451"/>
    <mergeCell ref="B453:B454"/>
    <mergeCell ref="B456:B457"/>
    <mergeCell ref="B461:B462"/>
    <mergeCell ref="B463:B464"/>
    <mergeCell ref="B465:B466"/>
    <mergeCell ref="B470:B471"/>
    <mergeCell ref="B472:B473"/>
    <mergeCell ref="B477:B478"/>
    <mergeCell ref="B480:B481"/>
    <mergeCell ref="B482:B483"/>
    <mergeCell ref="B486:B487"/>
    <mergeCell ref="B488:B489"/>
    <mergeCell ref="B492:B493"/>
    <mergeCell ref="B495:B496"/>
    <mergeCell ref="B497:B498"/>
    <mergeCell ref="B500:B501"/>
    <mergeCell ref="B502:B503"/>
    <mergeCell ref="B504:B505"/>
    <mergeCell ref="B508:B509"/>
    <mergeCell ref="B510:B511"/>
    <mergeCell ref="B514:B515"/>
    <mergeCell ref="B520:B521"/>
    <mergeCell ref="B522:B523"/>
    <mergeCell ref="B535:B536"/>
    <mergeCell ref="B541:B542"/>
    <mergeCell ref="B546:B547"/>
    <mergeCell ref="B554:B555"/>
    <mergeCell ref="B556:B557"/>
    <mergeCell ref="B565:B566"/>
    <mergeCell ref="B567:B568"/>
    <mergeCell ref="B576:B577"/>
    <mergeCell ref="B582:B583"/>
    <mergeCell ref="B586:B587"/>
    <mergeCell ref="B591:B592"/>
    <mergeCell ref="B593:B594"/>
    <mergeCell ref="B595:B596"/>
    <mergeCell ref="B597:B598"/>
    <mergeCell ref="B601:B602"/>
    <mergeCell ref="B603:B604"/>
    <mergeCell ref="B606:B607"/>
    <mergeCell ref="B609:B610"/>
    <mergeCell ref="B615:B616"/>
    <mergeCell ref="B617:B618"/>
    <mergeCell ref="B620:B621"/>
    <mergeCell ref="B622:B623"/>
    <mergeCell ref="B625:B626"/>
    <mergeCell ref="B629:B630"/>
    <mergeCell ref="B631:B632"/>
    <mergeCell ref="B639:B640"/>
    <mergeCell ref="B641:B642"/>
    <mergeCell ref="B643:B644"/>
    <mergeCell ref="B648:B649"/>
    <mergeCell ref="B650:B651"/>
    <mergeCell ref="B653:B654"/>
    <mergeCell ref="B656:B657"/>
    <mergeCell ref="B662:B663"/>
    <mergeCell ref="B665:B666"/>
    <mergeCell ref="B670:B671"/>
    <mergeCell ref="B676:B677"/>
    <mergeCell ref="B678:B679"/>
    <mergeCell ref="B684:B685"/>
    <mergeCell ref="B689:B690"/>
    <mergeCell ref="B692:B693"/>
    <mergeCell ref="B701:B702"/>
    <mergeCell ref="B706:B707"/>
    <mergeCell ref="B708:B709"/>
    <mergeCell ref="B710:B711"/>
    <mergeCell ref="B717:B718"/>
    <mergeCell ref="B724:B725"/>
    <mergeCell ref="B726:B727"/>
    <mergeCell ref="B730:B731"/>
    <mergeCell ref="B734:B735"/>
    <mergeCell ref="B736:B737"/>
    <mergeCell ref="B738:B739"/>
    <mergeCell ref="B740:B741"/>
    <mergeCell ref="B742:B743"/>
    <mergeCell ref="B756:B757"/>
    <mergeCell ref="B758:B759"/>
    <mergeCell ref="B760:B761"/>
    <mergeCell ref="B764:B765"/>
    <mergeCell ref="B768:B769"/>
    <mergeCell ref="B773:B774"/>
    <mergeCell ref="B775:B776"/>
    <mergeCell ref="B778:B779"/>
    <mergeCell ref="B780:B781"/>
    <mergeCell ref="B783:B784"/>
    <mergeCell ref="B785:B786"/>
    <mergeCell ref="B787:B788"/>
    <mergeCell ref="B789:B790"/>
    <mergeCell ref="B795:B796"/>
    <mergeCell ref="B797:B798"/>
    <mergeCell ref="B800:B801"/>
    <mergeCell ref="B804:B805"/>
    <mergeCell ref="B808:B809"/>
    <mergeCell ref="B810:B811"/>
    <mergeCell ref="B812:B813"/>
    <mergeCell ref="B814:B815"/>
    <mergeCell ref="B816:B817"/>
    <mergeCell ref="B822:B823"/>
    <mergeCell ref="B824:B825"/>
    <mergeCell ref="B831:B832"/>
    <mergeCell ref="B833:B834"/>
    <mergeCell ref="B835:B836"/>
    <mergeCell ref="B837:B838"/>
    <mergeCell ref="B839:B840"/>
    <mergeCell ref="B841:B842"/>
    <mergeCell ref="B843:B844"/>
    <mergeCell ref="B845:B846"/>
    <mergeCell ref="B847:B848"/>
    <mergeCell ref="B849:B850"/>
    <mergeCell ref="B851:B852"/>
    <mergeCell ref="B853:B854"/>
    <mergeCell ref="B857:B858"/>
    <mergeCell ref="B859:B860"/>
    <mergeCell ref="B862:B863"/>
    <mergeCell ref="B864:B865"/>
    <mergeCell ref="B866:B867"/>
    <mergeCell ref="B868:B869"/>
    <mergeCell ref="B870:B871"/>
    <mergeCell ref="B872:B873"/>
    <mergeCell ref="B874:B875"/>
    <mergeCell ref="B876:B877"/>
    <mergeCell ref="B879:B880"/>
    <mergeCell ref="B881:B882"/>
    <mergeCell ref="B883:B884"/>
    <mergeCell ref="B885:B886"/>
    <mergeCell ref="B887:B888"/>
    <mergeCell ref="B891:B892"/>
    <mergeCell ref="B893:B894"/>
    <mergeCell ref="B895:B896"/>
    <mergeCell ref="B897:B898"/>
    <mergeCell ref="B899:B900"/>
    <mergeCell ref="B902:B903"/>
    <mergeCell ref="B904:B905"/>
    <mergeCell ref="B906:B907"/>
    <mergeCell ref="B908:B909"/>
    <mergeCell ref="B912:B913"/>
    <mergeCell ref="B914:B915"/>
    <mergeCell ref="B920:B921"/>
    <mergeCell ref="C8:C9"/>
    <mergeCell ref="C16:C17"/>
    <mergeCell ref="C20:C21"/>
    <mergeCell ref="C22:C23"/>
    <mergeCell ref="C27:C28"/>
    <mergeCell ref="C29:C30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5:C56"/>
    <mergeCell ref="C57:C58"/>
    <mergeCell ref="C59:C60"/>
    <mergeCell ref="C62:C63"/>
    <mergeCell ref="C64:C65"/>
    <mergeCell ref="C66:C67"/>
    <mergeCell ref="C68:C69"/>
    <mergeCell ref="C70:C71"/>
    <mergeCell ref="C72:C73"/>
    <mergeCell ref="C74:C75"/>
    <mergeCell ref="C76:C77"/>
    <mergeCell ref="C79:C80"/>
    <mergeCell ref="C81:C82"/>
    <mergeCell ref="C83:C84"/>
    <mergeCell ref="C85:C86"/>
    <mergeCell ref="C88:C89"/>
    <mergeCell ref="C90:C91"/>
    <mergeCell ref="C93:C94"/>
    <mergeCell ref="C95:C96"/>
    <mergeCell ref="C97:C98"/>
    <mergeCell ref="C99:C100"/>
    <mergeCell ref="C101:C102"/>
    <mergeCell ref="C103:C104"/>
    <mergeCell ref="C138:C139"/>
    <mergeCell ref="C142:C143"/>
    <mergeCell ref="C146:C147"/>
    <mergeCell ref="C150:C151"/>
    <mergeCell ref="C163:C164"/>
    <mergeCell ref="C168:C169"/>
    <mergeCell ref="C173:C174"/>
    <mergeCell ref="C179:C180"/>
    <mergeCell ref="C186:C187"/>
    <mergeCell ref="C189:C190"/>
    <mergeCell ref="C191:C192"/>
    <mergeCell ref="C195:C196"/>
    <mergeCell ref="C204:C205"/>
    <mergeCell ref="C207:C208"/>
    <mergeCell ref="C210:C211"/>
    <mergeCell ref="C212:C213"/>
    <mergeCell ref="C214:C215"/>
    <mergeCell ref="C216:C217"/>
    <mergeCell ref="C221:C222"/>
    <mergeCell ref="C224:C225"/>
    <mergeCell ref="C239:C240"/>
    <mergeCell ref="C242:C243"/>
    <mergeCell ref="C244:C245"/>
    <mergeCell ref="C246:C247"/>
    <mergeCell ref="C248:C249"/>
    <mergeCell ref="C250:C251"/>
    <mergeCell ref="C254:C255"/>
    <mergeCell ref="C256:C257"/>
    <mergeCell ref="C260:C261"/>
    <mergeCell ref="C262:C263"/>
    <mergeCell ref="C264:C265"/>
    <mergeCell ref="C266:C267"/>
    <mergeCell ref="C268:C269"/>
    <mergeCell ref="C272:C273"/>
    <mergeCell ref="C275:C276"/>
    <mergeCell ref="C279:C280"/>
    <mergeCell ref="C281:C282"/>
    <mergeCell ref="C283:C284"/>
    <mergeCell ref="C285:C286"/>
    <mergeCell ref="C288:C289"/>
    <mergeCell ref="C292:C293"/>
    <mergeCell ref="C295:C296"/>
    <mergeCell ref="C297:C298"/>
    <mergeCell ref="C299:C300"/>
    <mergeCell ref="C301:C302"/>
    <mergeCell ref="C306:C307"/>
    <mergeCell ref="C309:C310"/>
    <mergeCell ref="C311:C312"/>
    <mergeCell ref="C313:C314"/>
    <mergeCell ref="C317:C318"/>
    <mergeCell ref="C322:C323"/>
    <mergeCell ref="C324:C325"/>
    <mergeCell ref="C329:C330"/>
    <mergeCell ref="C332:C333"/>
    <mergeCell ref="C334:C335"/>
    <mergeCell ref="C337:C338"/>
    <mergeCell ref="C339:C340"/>
    <mergeCell ref="C342:C343"/>
    <mergeCell ref="C348:C349"/>
    <mergeCell ref="C350:C351"/>
    <mergeCell ref="C352:C353"/>
    <mergeCell ref="C355:C356"/>
    <mergeCell ref="C357:C358"/>
    <mergeCell ref="C361:C362"/>
    <mergeCell ref="C363:C364"/>
    <mergeCell ref="C365:C366"/>
    <mergeCell ref="C369:C370"/>
    <mergeCell ref="C373:C374"/>
    <mergeCell ref="C375:C376"/>
    <mergeCell ref="C377:C378"/>
    <mergeCell ref="C379:C380"/>
    <mergeCell ref="C381:C382"/>
    <mergeCell ref="C383:C384"/>
    <mergeCell ref="C385:C386"/>
    <mergeCell ref="C387:C388"/>
    <mergeCell ref="C389:C390"/>
    <mergeCell ref="C392:C393"/>
    <mergeCell ref="C394:C395"/>
    <mergeCell ref="C396:C397"/>
    <mergeCell ref="C400:C401"/>
    <mergeCell ref="C402:C403"/>
    <mergeCell ref="C404:C405"/>
    <mergeCell ref="C406:C407"/>
    <mergeCell ref="C408:C409"/>
    <mergeCell ref="C410:C411"/>
    <mergeCell ref="C413:C414"/>
    <mergeCell ref="C415:C416"/>
    <mergeCell ref="C417:C418"/>
    <mergeCell ref="C420:C421"/>
    <mergeCell ref="C423:C424"/>
    <mergeCell ref="C425:C426"/>
    <mergeCell ref="C429:C430"/>
    <mergeCell ref="C432:C433"/>
    <mergeCell ref="C434:C435"/>
    <mergeCell ref="C437:C438"/>
    <mergeCell ref="C439:C440"/>
    <mergeCell ref="C446:C447"/>
    <mergeCell ref="C448:C449"/>
    <mergeCell ref="C450:C451"/>
    <mergeCell ref="C453:C454"/>
    <mergeCell ref="C456:C457"/>
    <mergeCell ref="C461:C462"/>
    <mergeCell ref="C463:C464"/>
    <mergeCell ref="C465:C466"/>
    <mergeCell ref="C470:C471"/>
    <mergeCell ref="C472:C473"/>
    <mergeCell ref="C477:C478"/>
    <mergeCell ref="C480:C481"/>
    <mergeCell ref="C482:C483"/>
    <mergeCell ref="C486:C487"/>
    <mergeCell ref="C488:C489"/>
    <mergeCell ref="C492:C493"/>
    <mergeCell ref="C495:C496"/>
    <mergeCell ref="C497:C498"/>
    <mergeCell ref="C500:C501"/>
    <mergeCell ref="C502:C503"/>
    <mergeCell ref="C504:C505"/>
    <mergeCell ref="C508:C509"/>
    <mergeCell ref="C510:C511"/>
    <mergeCell ref="C514:C515"/>
    <mergeCell ref="C520:C521"/>
    <mergeCell ref="C522:C523"/>
    <mergeCell ref="C535:C536"/>
    <mergeCell ref="C541:C542"/>
    <mergeCell ref="C546:C547"/>
    <mergeCell ref="C554:C555"/>
    <mergeCell ref="C556:C557"/>
    <mergeCell ref="C565:C566"/>
    <mergeCell ref="C567:C568"/>
    <mergeCell ref="C576:C577"/>
    <mergeCell ref="C582:C583"/>
    <mergeCell ref="C586:C587"/>
    <mergeCell ref="C591:C592"/>
    <mergeCell ref="C593:C594"/>
    <mergeCell ref="C595:C596"/>
    <mergeCell ref="C597:C598"/>
    <mergeCell ref="C601:C602"/>
    <mergeCell ref="C603:C604"/>
    <mergeCell ref="C606:C607"/>
    <mergeCell ref="C609:C610"/>
    <mergeCell ref="C615:C616"/>
    <mergeCell ref="C617:C618"/>
    <mergeCell ref="C620:C621"/>
    <mergeCell ref="C622:C623"/>
    <mergeCell ref="C625:C626"/>
    <mergeCell ref="C629:C630"/>
    <mergeCell ref="C631:C632"/>
    <mergeCell ref="C639:C640"/>
    <mergeCell ref="C641:C642"/>
    <mergeCell ref="C643:C644"/>
    <mergeCell ref="C648:C649"/>
    <mergeCell ref="C650:C651"/>
    <mergeCell ref="C653:C654"/>
    <mergeCell ref="C656:C657"/>
    <mergeCell ref="C662:C663"/>
    <mergeCell ref="C665:C666"/>
    <mergeCell ref="C670:C671"/>
    <mergeCell ref="C676:C677"/>
    <mergeCell ref="C678:C679"/>
    <mergeCell ref="C684:C685"/>
    <mergeCell ref="C689:C690"/>
    <mergeCell ref="C692:C693"/>
    <mergeCell ref="C701:C702"/>
    <mergeCell ref="C706:C707"/>
    <mergeCell ref="C708:C709"/>
    <mergeCell ref="C710:C711"/>
    <mergeCell ref="C717:C718"/>
    <mergeCell ref="C724:C725"/>
    <mergeCell ref="C726:C727"/>
    <mergeCell ref="C730:C731"/>
    <mergeCell ref="C734:C735"/>
    <mergeCell ref="C736:C737"/>
    <mergeCell ref="C738:C739"/>
    <mergeCell ref="C740:C741"/>
    <mergeCell ref="C742:C743"/>
    <mergeCell ref="C756:C757"/>
    <mergeCell ref="C758:C759"/>
    <mergeCell ref="C760:C761"/>
    <mergeCell ref="C764:C765"/>
    <mergeCell ref="C768:C769"/>
    <mergeCell ref="C773:C774"/>
    <mergeCell ref="C775:C776"/>
    <mergeCell ref="C778:C779"/>
    <mergeCell ref="C780:C781"/>
    <mergeCell ref="C783:C784"/>
    <mergeCell ref="C785:C786"/>
    <mergeCell ref="C787:C788"/>
    <mergeCell ref="C789:C790"/>
    <mergeCell ref="C795:C796"/>
    <mergeCell ref="C797:C798"/>
    <mergeCell ref="C800:C801"/>
    <mergeCell ref="C804:C805"/>
    <mergeCell ref="C808:C809"/>
    <mergeCell ref="C810:C811"/>
    <mergeCell ref="C812:C813"/>
    <mergeCell ref="C814:C815"/>
    <mergeCell ref="C816:C817"/>
    <mergeCell ref="C822:C823"/>
    <mergeCell ref="C824:C825"/>
    <mergeCell ref="C831:C832"/>
    <mergeCell ref="C833:C834"/>
    <mergeCell ref="C835:C836"/>
    <mergeCell ref="C837:C838"/>
    <mergeCell ref="C839:C840"/>
    <mergeCell ref="C841:C842"/>
    <mergeCell ref="C843:C844"/>
    <mergeCell ref="C845:C846"/>
    <mergeCell ref="C847:C848"/>
    <mergeCell ref="C849:C850"/>
    <mergeCell ref="C851:C852"/>
    <mergeCell ref="C853:C854"/>
    <mergeCell ref="C857:C858"/>
    <mergeCell ref="C859:C860"/>
    <mergeCell ref="C862:C863"/>
    <mergeCell ref="C864:C865"/>
    <mergeCell ref="C866:C867"/>
    <mergeCell ref="C868:C869"/>
    <mergeCell ref="C870:C871"/>
    <mergeCell ref="C872:C873"/>
    <mergeCell ref="C874:C875"/>
    <mergeCell ref="C876:C877"/>
    <mergeCell ref="C879:C880"/>
    <mergeCell ref="C881:C882"/>
    <mergeCell ref="C883:C884"/>
    <mergeCell ref="C885:C886"/>
    <mergeCell ref="C887:C888"/>
    <mergeCell ref="C891:C892"/>
    <mergeCell ref="C893:C894"/>
    <mergeCell ref="C895:C896"/>
    <mergeCell ref="C897:C898"/>
    <mergeCell ref="C899:C900"/>
    <mergeCell ref="C902:C903"/>
    <mergeCell ref="C904:C905"/>
    <mergeCell ref="C906:C907"/>
    <mergeCell ref="C908:C909"/>
    <mergeCell ref="C912:C913"/>
    <mergeCell ref="C914:C915"/>
    <mergeCell ref="C920:C921"/>
    <mergeCell ref="D8:D9"/>
    <mergeCell ref="D16:D17"/>
    <mergeCell ref="D20:D21"/>
    <mergeCell ref="D22:D23"/>
    <mergeCell ref="D27:D28"/>
    <mergeCell ref="D29:D30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5:D56"/>
    <mergeCell ref="D57:D58"/>
    <mergeCell ref="D59:D60"/>
    <mergeCell ref="D62:D63"/>
    <mergeCell ref="D64:D65"/>
    <mergeCell ref="D66:D67"/>
    <mergeCell ref="D68:D69"/>
    <mergeCell ref="D70:D71"/>
    <mergeCell ref="D72:D73"/>
    <mergeCell ref="D74:D75"/>
    <mergeCell ref="D76:D77"/>
    <mergeCell ref="D79:D80"/>
    <mergeCell ref="D81:D82"/>
    <mergeCell ref="D83:D84"/>
    <mergeCell ref="D85:D86"/>
    <mergeCell ref="D88:D89"/>
    <mergeCell ref="D90:D91"/>
    <mergeCell ref="D93:D94"/>
    <mergeCell ref="D95:D96"/>
    <mergeCell ref="D97:D98"/>
    <mergeCell ref="D99:D100"/>
    <mergeCell ref="D101:D102"/>
    <mergeCell ref="D103:D104"/>
    <mergeCell ref="D138:D139"/>
    <mergeCell ref="D142:D143"/>
    <mergeCell ref="D146:D147"/>
    <mergeCell ref="D150:D151"/>
    <mergeCell ref="D163:D164"/>
    <mergeCell ref="D168:D169"/>
    <mergeCell ref="D173:D174"/>
    <mergeCell ref="D179:D180"/>
    <mergeCell ref="D186:D187"/>
    <mergeCell ref="D189:D190"/>
    <mergeCell ref="D191:D192"/>
    <mergeCell ref="D195:D196"/>
    <mergeCell ref="D204:D205"/>
    <mergeCell ref="D207:D208"/>
    <mergeCell ref="D210:D211"/>
    <mergeCell ref="D212:D213"/>
    <mergeCell ref="D214:D215"/>
    <mergeCell ref="D216:D217"/>
    <mergeCell ref="D221:D222"/>
    <mergeCell ref="D224:D225"/>
    <mergeCell ref="D239:D240"/>
    <mergeCell ref="D242:D243"/>
    <mergeCell ref="D244:D245"/>
    <mergeCell ref="D246:D247"/>
    <mergeCell ref="D248:D249"/>
    <mergeCell ref="D250:D251"/>
    <mergeCell ref="D254:D255"/>
    <mergeCell ref="D256:D257"/>
    <mergeCell ref="D260:D261"/>
    <mergeCell ref="D262:D263"/>
    <mergeCell ref="D264:D265"/>
    <mergeCell ref="D266:D267"/>
    <mergeCell ref="D268:D269"/>
    <mergeCell ref="D272:D273"/>
    <mergeCell ref="D275:D276"/>
    <mergeCell ref="D279:D280"/>
    <mergeCell ref="D281:D282"/>
    <mergeCell ref="D283:D284"/>
    <mergeCell ref="D285:D286"/>
    <mergeCell ref="D288:D289"/>
    <mergeCell ref="D292:D293"/>
    <mergeCell ref="D295:D296"/>
    <mergeCell ref="D297:D298"/>
    <mergeCell ref="D299:D300"/>
    <mergeCell ref="D301:D302"/>
    <mergeCell ref="D306:D307"/>
    <mergeCell ref="D309:D310"/>
    <mergeCell ref="D311:D312"/>
    <mergeCell ref="D313:D314"/>
    <mergeCell ref="D317:D318"/>
    <mergeCell ref="D322:D323"/>
    <mergeCell ref="D324:D325"/>
    <mergeCell ref="D329:D330"/>
    <mergeCell ref="D332:D333"/>
    <mergeCell ref="D334:D335"/>
    <mergeCell ref="D337:D338"/>
    <mergeCell ref="D339:D340"/>
    <mergeCell ref="D342:D343"/>
    <mergeCell ref="D348:D349"/>
    <mergeCell ref="D350:D351"/>
    <mergeCell ref="D352:D353"/>
    <mergeCell ref="D355:D356"/>
    <mergeCell ref="D357:D358"/>
    <mergeCell ref="D361:D362"/>
    <mergeCell ref="D363:D364"/>
    <mergeCell ref="D365:D366"/>
    <mergeCell ref="D369:D370"/>
    <mergeCell ref="D373:D374"/>
    <mergeCell ref="D375:D376"/>
    <mergeCell ref="D377:D378"/>
    <mergeCell ref="D379:D380"/>
    <mergeCell ref="D381:D382"/>
    <mergeCell ref="D383:D384"/>
    <mergeCell ref="D385:D386"/>
    <mergeCell ref="D387:D388"/>
    <mergeCell ref="D389:D390"/>
    <mergeCell ref="D392:D393"/>
    <mergeCell ref="D394:D395"/>
    <mergeCell ref="D396:D397"/>
    <mergeCell ref="D400:D401"/>
    <mergeCell ref="D402:D403"/>
    <mergeCell ref="D404:D405"/>
    <mergeCell ref="D406:D407"/>
    <mergeCell ref="D408:D409"/>
    <mergeCell ref="D410:D411"/>
    <mergeCell ref="D413:D414"/>
    <mergeCell ref="D415:D416"/>
    <mergeCell ref="D417:D418"/>
    <mergeCell ref="D420:D421"/>
    <mergeCell ref="D423:D424"/>
    <mergeCell ref="D425:D426"/>
    <mergeCell ref="D429:D430"/>
    <mergeCell ref="D432:D433"/>
    <mergeCell ref="D434:D435"/>
    <mergeCell ref="D437:D438"/>
    <mergeCell ref="D439:D440"/>
    <mergeCell ref="D446:D447"/>
    <mergeCell ref="D448:D449"/>
    <mergeCell ref="D450:D451"/>
    <mergeCell ref="D453:D454"/>
    <mergeCell ref="D456:D457"/>
    <mergeCell ref="D461:D462"/>
    <mergeCell ref="D463:D464"/>
    <mergeCell ref="D465:D466"/>
    <mergeCell ref="D470:D471"/>
    <mergeCell ref="D472:D473"/>
    <mergeCell ref="D477:D478"/>
    <mergeCell ref="D480:D481"/>
    <mergeCell ref="D482:D483"/>
    <mergeCell ref="D486:D487"/>
    <mergeCell ref="D488:D489"/>
    <mergeCell ref="D492:D493"/>
    <mergeCell ref="D495:D496"/>
    <mergeCell ref="D497:D498"/>
    <mergeCell ref="D500:D501"/>
    <mergeCell ref="D502:D503"/>
    <mergeCell ref="D504:D505"/>
    <mergeCell ref="D508:D509"/>
    <mergeCell ref="D510:D511"/>
    <mergeCell ref="D514:D515"/>
    <mergeCell ref="D520:D521"/>
    <mergeCell ref="D522:D523"/>
    <mergeCell ref="D535:D536"/>
    <mergeCell ref="D541:D542"/>
    <mergeCell ref="D546:D547"/>
    <mergeCell ref="D554:D555"/>
    <mergeCell ref="D556:D557"/>
    <mergeCell ref="D565:D566"/>
    <mergeCell ref="D567:D568"/>
    <mergeCell ref="D576:D577"/>
    <mergeCell ref="D582:D583"/>
    <mergeCell ref="D586:D587"/>
    <mergeCell ref="D591:D592"/>
    <mergeCell ref="D593:D594"/>
    <mergeCell ref="D595:D596"/>
    <mergeCell ref="D597:D598"/>
    <mergeCell ref="D601:D602"/>
    <mergeCell ref="D603:D604"/>
    <mergeCell ref="D606:D607"/>
    <mergeCell ref="D609:D610"/>
    <mergeCell ref="D615:D616"/>
    <mergeCell ref="D617:D618"/>
    <mergeCell ref="D620:D621"/>
    <mergeCell ref="D622:D623"/>
    <mergeCell ref="D625:D626"/>
    <mergeCell ref="D629:D630"/>
    <mergeCell ref="D631:D632"/>
    <mergeCell ref="D639:D640"/>
    <mergeCell ref="D641:D642"/>
    <mergeCell ref="D643:D644"/>
    <mergeCell ref="D648:D649"/>
    <mergeCell ref="D650:D651"/>
    <mergeCell ref="D653:D654"/>
    <mergeCell ref="D656:D657"/>
    <mergeCell ref="D662:D663"/>
    <mergeCell ref="D665:D666"/>
    <mergeCell ref="D670:D671"/>
    <mergeCell ref="D676:D677"/>
    <mergeCell ref="D678:D679"/>
    <mergeCell ref="D684:D685"/>
    <mergeCell ref="D689:D690"/>
    <mergeCell ref="D692:D693"/>
    <mergeCell ref="D701:D702"/>
    <mergeCell ref="D706:D707"/>
    <mergeCell ref="D708:D709"/>
    <mergeCell ref="D710:D711"/>
    <mergeCell ref="D717:D718"/>
    <mergeCell ref="D724:D725"/>
    <mergeCell ref="D726:D727"/>
    <mergeCell ref="D730:D731"/>
    <mergeCell ref="D734:D735"/>
    <mergeCell ref="D736:D737"/>
    <mergeCell ref="D738:D739"/>
    <mergeCell ref="D740:D741"/>
    <mergeCell ref="D742:D743"/>
    <mergeCell ref="D756:D757"/>
    <mergeCell ref="D758:D759"/>
    <mergeCell ref="D760:D761"/>
    <mergeCell ref="D764:D765"/>
    <mergeCell ref="D768:D769"/>
    <mergeCell ref="D773:D774"/>
    <mergeCell ref="D775:D776"/>
    <mergeCell ref="D778:D779"/>
    <mergeCell ref="D780:D781"/>
    <mergeCell ref="D783:D784"/>
    <mergeCell ref="D785:D786"/>
    <mergeCell ref="D787:D788"/>
    <mergeCell ref="D789:D790"/>
    <mergeCell ref="D795:D796"/>
    <mergeCell ref="D797:D798"/>
    <mergeCell ref="D800:D801"/>
    <mergeCell ref="D804:D805"/>
    <mergeCell ref="D808:D809"/>
    <mergeCell ref="D810:D811"/>
    <mergeCell ref="D812:D813"/>
    <mergeCell ref="D814:D815"/>
    <mergeCell ref="D816:D817"/>
    <mergeCell ref="D822:D823"/>
    <mergeCell ref="D824:D825"/>
    <mergeCell ref="D831:D832"/>
    <mergeCell ref="D833:D834"/>
    <mergeCell ref="D835:D836"/>
    <mergeCell ref="D837:D838"/>
    <mergeCell ref="D839:D840"/>
    <mergeCell ref="D841:D842"/>
    <mergeCell ref="D843:D844"/>
    <mergeCell ref="D845:D846"/>
    <mergeCell ref="D847:D848"/>
    <mergeCell ref="D849:D850"/>
    <mergeCell ref="D851:D852"/>
    <mergeCell ref="D853:D854"/>
    <mergeCell ref="D857:D858"/>
    <mergeCell ref="D859:D860"/>
    <mergeCell ref="D862:D863"/>
    <mergeCell ref="D864:D865"/>
    <mergeCell ref="D866:D867"/>
    <mergeCell ref="D868:D869"/>
    <mergeCell ref="D870:D871"/>
    <mergeCell ref="D872:D873"/>
    <mergeCell ref="D874:D875"/>
    <mergeCell ref="D876:D877"/>
    <mergeCell ref="D879:D880"/>
    <mergeCell ref="D881:D882"/>
    <mergeCell ref="D883:D884"/>
    <mergeCell ref="D885:D886"/>
    <mergeCell ref="D887:D888"/>
    <mergeCell ref="D891:D892"/>
    <mergeCell ref="D893:D894"/>
    <mergeCell ref="D895:D896"/>
    <mergeCell ref="D897:D898"/>
    <mergeCell ref="D899:D900"/>
    <mergeCell ref="D902:D903"/>
    <mergeCell ref="D904:D905"/>
    <mergeCell ref="D906:D907"/>
    <mergeCell ref="D908:D909"/>
    <mergeCell ref="D912:D913"/>
    <mergeCell ref="D914:D915"/>
    <mergeCell ref="D920:D921"/>
  </mergeCells>
  <conditionalFormatting sqref="C543 C553:C554 C556 C548:C551 C558:C565 C569:C573 C567">
    <cfRule type="duplicateValues" dxfId="0" priority="3"/>
  </conditionalFormatting>
  <dataValidations count="1">
    <dataValidation type="custom" allowBlank="1" showErrorMessage="1" errorTitle="拒绝重复输入" error="当前输入的内容，与本区域的其他单元格内容重复。" sqref="D3 D923:D65535" errorStyle="warning">
      <formula1>COUNTIF(#REF!,D3)&lt;2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2024-06-14T14:47:00Z</dcterms:created>
  <dcterms:modified xsi:type="dcterms:W3CDTF">2024-06-19T10:36:13Z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87B29EF5596D49A095D809825D8B6055_11</vt:lpwstr>
  </property>
  <property fmtid="{D5CDD505-2E9C-101B-9397-08002B2CF9AE}" pid="3" name="KSOProductBuildVer">
    <vt:lpwstr>2052-11.8.2.10337</vt:lpwstr>
  </property>
</Properties>
</file>