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兑付第二批公示表" sheetId="1" r:id="rId1"/>
  </sheets>
  <definedNames>
    <definedName name="_xlnm.Print_Area" localSheetId="0">拟兑付第二批公示表!$A$1:$G$13</definedName>
  </definedNames>
  <calcPr calcId="144525"/>
</workbook>
</file>

<file path=xl/sharedStrings.xml><?xml version="1.0" encoding="utf-8"?>
<sst xmlns="http://schemas.openxmlformats.org/spreadsheetml/2006/main" count="61" uniqueCount="50">
  <si>
    <t>原州区2025年稳定肉牛产业发展项目拟兑付第二批公示表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</si>
  <si>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</si>
  <si>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</si>
  <si>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</si>
  <si>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</si>
  <si>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</si>
  <si>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</si>
  <si>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</si>
  <si>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原州区2025年稳定肉牛产业发展项目</t>
  </si>
  <si>
    <t>固原市丰霖源牧业有限公司</t>
  </si>
  <si>
    <t>头营镇大疙瘩村</t>
  </si>
  <si>
    <t>徐玉东</t>
  </si>
  <si>
    <t>购进后备母牛1005头</t>
  </si>
  <si>
    <t>重点对辖区肉牛存栏在50头以上的经营主体补栏的优质后备母畜进行补贴，对从外县购进的后备母牛每头补贴500元，每个经营主体补贴不超过100万元。</t>
  </si>
  <si>
    <t>固原市原州区三营福晟达牛羊养殖贩运农民专业合作社</t>
  </si>
  <si>
    <t>三营镇马路村</t>
  </si>
  <si>
    <t>马明龙</t>
  </si>
  <si>
    <t>购进后备母牛120头</t>
  </si>
  <si>
    <t>固原市原州区头营镇恩泽利家庭农场</t>
  </si>
  <si>
    <t>头营镇南屯村</t>
  </si>
  <si>
    <t>张胜利</t>
  </si>
  <si>
    <t>购进后备母牛100头</t>
  </si>
  <si>
    <t>固原市原州区纪元家庭农场</t>
  </si>
  <si>
    <t>头营镇南塬村</t>
  </si>
  <si>
    <t>杨勇</t>
  </si>
  <si>
    <t>固原市原州区何氏家庭农场</t>
  </si>
  <si>
    <t>黄铎堡镇北庄村</t>
  </si>
  <si>
    <t>撒锁燕</t>
  </si>
  <si>
    <t>购进后备母牛168头</t>
  </si>
  <si>
    <t>固原市原州区汇志聚兴养殖专业合作社</t>
  </si>
  <si>
    <t>张易镇上马泉</t>
  </si>
  <si>
    <t>王志雄</t>
  </si>
  <si>
    <t>购进后备母牛101头</t>
  </si>
  <si>
    <t>固原市原州区文茂养殖场</t>
  </si>
  <si>
    <t>三营镇东塬村</t>
  </si>
  <si>
    <t>罗文茂</t>
  </si>
  <si>
    <t>购进后备母牛183头</t>
  </si>
  <si>
    <t>固原市原州区欣农养殖场（个体工商户）</t>
  </si>
  <si>
    <t>开城镇小马庄村</t>
  </si>
  <si>
    <t>牛相军</t>
  </si>
  <si>
    <t>宁夏科牧塬农业开发有限公司</t>
  </si>
  <si>
    <t>彭堡镇曹洼村</t>
  </si>
  <si>
    <t>曹志亮</t>
  </si>
  <si>
    <t>购进后备母牛45头</t>
  </si>
  <si>
    <t>宁夏天德牧业有限公司</t>
  </si>
  <si>
    <t>头营镇赵寺村</t>
  </si>
  <si>
    <t>田雄虎</t>
  </si>
  <si>
    <t>购进后备母牛328头</t>
  </si>
  <si>
    <t>合计</t>
  </si>
  <si>
    <t xml:space="preserve">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</si>
</sst>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15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justify"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justify" vertical="center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justify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justify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 wrapText="true"/>
    </xf>
    <xf numFmtId="176" fontId="1" fillId="0" borderId="3" xfId="0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3" workbookViewId="0">
      <selection activeCell="G3" sqref="G3"/>
    </sheetView>
  </sheetViews>
  <sheetFormatPr defaultColWidth="9" defaultRowHeight="13.5" outlineLevelCol="6"/>
  <cols>
    <col min="1" max="1" width="10.75" customWidth="true"/>
    <col min="2" max="2" width="18.125" style="5" customWidth="true"/>
    <col min="3" max="3" width="9.225" style="6" customWidth="true"/>
    <col min="4" max="4" width="10.9583333333333" customWidth="true"/>
    <col min="5" max="5" width="20.625" customWidth="true"/>
    <col min="6" max="6" width="54.0666666666667" customWidth="true"/>
    <col min="7" max="7" width="27.1416666666667" style="7" customWidth="true"/>
  </cols>
  <sheetData>
    <row r="1" s="1" customFormat="true" ht="29" customHeight="true" spans="1:7">
      <c r="A1" s="8" t="s">
        <v>0</v>
      </c>
      <c r="B1" s="9"/>
      <c r="C1" s="9"/>
      <c r="D1" s="9"/>
      <c r="E1" s="9"/>
      <c r="F1" s="9"/>
      <c r="G1" s="19"/>
    </row>
    <row r="2" s="2" customFormat="true" ht="40" customHeight="true" spans="1: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20" t="s">
        <v>7</v>
      </c>
    </row>
    <row r="3" s="3" customFormat="true" ht="49" customHeight="true" spans="1:7">
      <c r="A3" s="12" t="s">
        <v>8</v>
      </c>
      <c r="B3" s="13" t="s">
        <v>9</v>
      </c>
      <c r="C3" s="12" t="s">
        <v>10</v>
      </c>
      <c r="D3" s="14" t="s">
        <v>11</v>
      </c>
      <c r="E3" s="14" t="s">
        <v>12</v>
      </c>
      <c r="F3" s="12" t="s">
        <v>13</v>
      </c>
      <c r="G3" s="21">
        <v>50.25</v>
      </c>
    </row>
    <row r="4" s="3" customFormat="true" ht="49" customHeight="true" spans="1:7">
      <c r="A4" s="12"/>
      <c r="B4" s="13" t="s">
        <v>14</v>
      </c>
      <c r="C4" s="12" t="s">
        <v>15</v>
      </c>
      <c r="D4" s="14" t="s">
        <v>16</v>
      </c>
      <c r="E4" s="14" t="s">
        <v>17</v>
      </c>
      <c r="F4" s="12" t="s">
        <v>13</v>
      </c>
      <c r="G4" s="21">
        <v>6</v>
      </c>
    </row>
    <row r="5" s="3" customFormat="true" ht="49" customHeight="true" spans="1:7">
      <c r="A5" s="12"/>
      <c r="B5" s="13" t="s">
        <v>18</v>
      </c>
      <c r="C5" s="12" t="s">
        <v>19</v>
      </c>
      <c r="D5" s="14" t="s">
        <v>20</v>
      </c>
      <c r="E5" s="14" t="s">
        <v>21</v>
      </c>
      <c r="F5" s="12" t="s">
        <v>13</v>
      </c>
      <c r="G5" s="21">
        <v>5</v>
      </c>
    </row>
    <row r="6" s="3" customFormat="true" ht="49" customHeight="true" spans="1:7">
      <c r="A6" s="12"/>
      <c r="B6" s="15" t="s">
        <v>22</v>
      </c>
      <c r="C6" s="12" t="s">
        <v>23</v>
      </c>
      <c r="D6" s="14" t="s">
        <v>24</v>
      </c>
      <c r="E6" s="14" t="s">
        <v>21</v>
      </c>
      <c r="F6" s="12" t="s">
        <v>13</v>
      </c>
      <c r="G6" s="21">
        <v>5</v>
      </c>
    </row>
    <row r="7" s="3" customFormat="true" ht="49" customHeight="true" spans="1:7">
      <c r="A7" s="12"/>
      <c r="B7" s="15" t="s">
        <v>25</v>
      </c>
      <c r="C7" s="12" t="s">
        <v>26</v>
      </c>
      <c r="D7" s="14" t="s">
        <v>27</v>
      </c>
      <c r="E7" s="14" t="s">
        <v>28</v>
      </c>
      <c r="F7" s="12" t="s">
        <v>13</v>
      </c>
      <c r="G7" s="21">
        <v>8.4</v>
      </c>
    </row>
    <row r="8" s="3" customFormat="true" ht="49" customHeight="true" spans="1:7">
      <c r="A8" s="12"/>
      <c r="B8" s="15" t="s">
        <v>29</v>
      </c>
      <c r="C8" s="12" t="s">
        <v>30</v>
      </c>
      <c r="D8" s="14" t="s">
        <v>31</v>
      </c>
      <c r="E8" s="14" t="s">
        <v>32</v>
      </c>
      <c r="F8" s="12" t="s">
        <v>13</v>
      </c>
      <c r="G8" s="21">
        <v>5.05</v>
      </c>
    </row>
    <row r="9" s="3" customFormat="true" ht="49" customHeight="true" spans="1:7">
      <c r="A9" s="12"/>
      <c r="B9" s="15" t="s">
        <v>33</v>
      </c>
      <c r="C9" s="12" t="s">
        <v>34</v>
      </c>
      <c r="D9" s="14" t="s">
        <v>35</v>
      </c>
      <c r="E9" s="14" t="s">
        <v>36</v>
      </c>
      <c r="F9" s="12" t="s">
        <v>13</v>
      </c>
      <c r="G9" s="21">
        <v>9.15</v>
      </c>
    </row>
    <row r="10" s="3" customFormat="true" ht="49" customHeight="true" spans="1:7">
      <c r="A10" s="12"/>
      <c r="B10" s="15" t="s">
        <v>37</v>
      </c>
      <c r="C10" s="12" t="s">
        <v>38</v>
      </c>
      <c r="D10" s="14" t="s">
        <v>39</v>
      </c>
      <c r="E10" s="14" t="s">
        <v>17</v>
      </c>
      <c r="F10" s="12" t="s">
        <v>13</v>
      </c>
      <c r="G10" s="21">
        <v>6</v>
      </c>
    </row>
    <row r="11" s="3" customFormat="true" ht="49" customHeight="true" spans="1:7">
      <c r="A11" s="12"/>
      <c r="B11" s="15" t="s">
        <v>40</v>
      </c>
      <c r="C11" s="12" t="s">
        <v>41</v>
      </c>
      <c r="D11" s="14" t="s">
        <v>42</v>
      </c>
      <c r="E11" s="14" t="s">
        <v>43</v>
      </c>
      <c r="F11" s="12" t="s">
        <v>13</v>
      </c>
      <c r="G11" s="21">
        <v>2.25</v>
      </c>
    </row>
    <row r="12" s="3" customFormat="true" ht="49" customHeight="true" spans="1:7">
      <c r="A12" s="12"/>
      <c r="B12" s="15" t="s">
        <v>44</v>
      </c>
      <c r="C12" s="12" t="s">
        <v>45</v>
      </c>
      <c r="D12" s="14" t="s">
        <v>46</v>
      </c>
      <c r="E12" s="14" t="s">
        <v>47</v>
      </c>
      <c r="F12" s="12" t="s">
        <v>13</v>
      </c>
      <c r="G12" s="21">
        <v>16.4</v>
      </c>
    </row>
    <row r="13" s="4" customFormat="true" ht="28" customHeight="true" spans="1:7">
      <c r="A13" s="16" t="s">
        <v>48</v>
      </c>
      <c r="B13" s="17"/>
      <c r="C13" s="18"/>
      <c r="D13" s="16"/>
      <c r="E13" s="16"/>
      <c r="F13" s="16"/>
      <c r="G13" s="22">
        <f>SUM(G3:G12)</f>
        <v>113.5</v>
      </c>
    </row>
    <row r="14" ht="11" customHeight="true"/>
    <row r="16" spans="5:5">
      <c r="E16" t="s">
        <v>49</v>
      </c>
    </row>
  </sheetData>
  <mergeCells count="3">
    <mergeCell ref="A1:G1"/>
    <mergeCell ref="A13:E13"/>
    <mergeCell ref="A3:A12"/>
  </mergeCells>
  <pageMargins left="0.393055555555556" right="0.275" top="0.196527777777778" bottom="0.196527777777778" header="0.275" footer="0.196527777777778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拟兑付第二批公示表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2023-06-23T03:01:00Z</dcterms:created>
  <dcterms:modified xsi:type="dcterms:W3CDTF">2025-09-25T17:14:55Z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132A44CA9F6944BCB90B7C53F94AF4AA_13</vt:lpwstr>
  </property>
  <property fmtid="{D5CDD505-2E9C-101B-9397-08002B2CF9AE}" pid="3" name="KSOProductBuildVer">
    <vt:lpwstr>2052-11.8.2.10337</vt:lpwstr>
  </property>
</Properties>
</file>