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<sst xmlns="http://schemas.openxmlformats.org/spreadsheetml/2006/main" count="59" uniqueCount="45">
  <si>
    <t>古雁街道临时救助公示</t>
  </si>
  <si>
    <t xml:space="preserve">    根据宁政发《宁夏回族自治区临时救助办法》【2016】16号文件、宁民规发《宁夏回族自治区临时救助实施细则》〔2023〕17号和宁民规发《宁夏社会救助家庭经济状况评估认定办法》的通知〔2023〕13号文件精神，坚持公开、公正、公平的原则，经本人申请，社区初步审核，街道办事处进一步核实，2026年2月6日街道党工委会议研究通过，对以下马付祥等8户22人困难居民予以临时救助，现公示如下，请广大居民监督。如有异议，请在7日内向街道办事处反映。
举报电话：0954-2025522   0954-2851528   </t>
  </si>
  <si>
    <t>古雁街道办事处2026年2月临时救助花名册</t>
  </si>
  <si>
    <t>序
号</t>
  </si>
  <si>
    <t>村居（社区）</t>
  </si>
  <si>
    <t>姓名</t>
  </si>
  <si>
    <t>性
别</t>
  </si>
  <si>
    <t>家庭
人口</t>
  </si>
  <si>
    <t>救助原因</t>
  </si>
  <si>
    <t>救助
金额（元）</t>
  </si>
  <si>
    <t>备注</t>
  </si>
  <si>
    <t>1</t>
  </si>
  <si>
    <t>明庄社区</t>
  </si>
  <si>
    <t>马付祥</t>
  </si>
  <si>
    <t>男</t>
  </si>
  <si>
    <t>因病</t>
  </si>
  <si>
    <t>低保c档</t>
  </si>
  <si>
    <t>2</t>
  </si>
  <si>
    <t>海小燕</t>
  </si>
  <si>
    <t>女</t>
  </si>
  <si>
    <t>低保B档</t>
  </si>
  <si>
    <t>3</t>
  </si>
  <si>
    <t>东海园社区</t>
  </si>
  <si>
    <t>徐英</t>
  </si>
  <si>
    <t>4</t>
  </si>
  <si>
    <t>海堡社区</t>
  </si>
  <si>
    <t>张欣</t>
  </si>
  <si>
    <t>低保户C档1人</t>
  </si>
  <si>
    <t>5</t>
  </si>
  <si>
    <t>张志龙</t>
  </si>
  <si>
    <t>十三五移民低保户C档2人</t>
  </si>
  <si>
    <t>6</t>
  </si>
  <si>
    <t>海堡</t>
  </si>
  <si>
    <t>马守富</t>
  </si>
  <si>
    <t>负债，生活困难</t>
  </si>
  <si>
    <t>急难型</t>
  </si>
  <si>
    <t>7</t>
  </si>
  <si>
    <t>西环路社区</t>
  </si>
  <si>
    <t>马瑞诚</t>
  </si>
  <si>
    <t>马瑞诚享受低保C类</t>
  </si>
  <si>
    <t>8</t>
  </si>
  <si>
    <t>西塬社区</t>
  </si>
  <si>
    <t>马海军</t>
  </si>
  <si>
    <t>家庭成员因病，医疗支出大，生活困难</t>
  </si>
  <si>
    <t>十三五移民，户中4人享受低保C类。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</si>
</sst>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sz val="14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14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 wrapText="1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_农行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3"/>
  <sheetViews>
    <sheetView tabSelected="1" workbookViewId="0">
      <selection activeCell="A2" sqref="A2:H2"/>
    </sheetView>
  </sheetViews>
  <sheetFormatPr defaultColWidth="9" defaultRowHeight="13.5"/>
  <cols>
    <col min="1" max="1" width="4.5" style="3" customWidth="1"/>
    <col min="2" max="2" width="8.875" style="4" customWidth="1"/>
    <col min="3" max="3" width="6.375" style="4" customWidth="1"/>
    <col min="4" max="4" width="5.375" style="4" customWidth="1"/>
    <col min="5" max="5" width="5.5" style="4" customWidth="1"/>
    <col min="6" max="6" width="47.625" style="5" customWidth="1"/>
    <col min="7" max="7" width="11.25" style="5" customWidth="1"/>
    <col min="8" max="8" width="14.125" style="4" customWidth="1"/>
    <col min="9" max="16340" width="9" style="1"/>
  </cols>
  <sheetData>
    <row r="1" s="1" customFormat="1" ht="43" customHeight="1" spans="1:9 16341:16382">
      <c r="A1" s="6" t="s">
        <v>0</v>
      </c>
      <c r="B1" s="6"/>
      <c r="C1" s="6"/>
      <c r="D1" s="6"/>
      <c r="E1" s="6"/>
      <c r="F1" s="7"/>
      <c r="G1" s="7"/>
      <c r="H1" s="6"/>
    </row>
    <row r="2" s="1" customFormat="1" ht="135" customHeight="1" spans="1:9 16341:16382">
      <c r="A2" s="8" t="s">
        <v>1</v>
      </c>
      <c r="B2" s="8"/>
      <c r="C2" s="8"/>
      <c r="D2" s="8"/>
      <c r="E2" s="8"/>
      <c r="F2" s="8"/>
      <c r="G2" s="8"/>
      <c r="H2" s="9"/>
    </row>
    <row r="3" s="1" customFormat="1" ht="36" customHeight="1" spans="1:9 16341:16382">
      <c r="A3" s="10" t="s">
        <v>2</v>
      </c>
      <c r="B3" s="10"/>
      <c r="C3" s="10"/>
      <c r="D3" s="10"/>
      <c r="E3" s="10"/>
      <c r="F3" s="11"/>
      <c r="G3" s="11"/>
      <c r="H3" s="10"/>
    </row>
    <row r="4" s="2" customFormat="1" ht="45" customHeight="1" spans="1:9 16341:16382">
      <c r="A4" s="12" t="s">
        <v>3</v>
      </c>
      <c r="B4" s="13" t="s">
        <v>4</v>
      </c>
      <c r="C4" s="14" t="s">
        <v>5</v>
      </c>
      <c r="D4" s="13" t="s">
        <v>6</v>
      </c>
      <c r="E4" s="13" t="s">
        <v>7</v>
      </c>
      <c r="F4" s="14" t="s">
        <v>8</v>
      </c>
      <c r="G4" s="15" t="s">
        <v>9</v>
      </c>
      <c r="H4" s="16" t="s">
        <v>10</v>
      </c>
    </row>
    <row r="5" s="1" customFormat="1" ht="50" customHeight="1" spans="1:9 16341:16382">
      <c r="A5" s="17" t="s">
        <v>11</v>
      </c>
      <c r="B5" s="18" t="s">
        <v>12</v>
      </c>
      <c r="C5" s="19" t="s">
        <v>13</v>
      </c>
      <c r="D5" s="19" t="s">
        <v>14</v>
      </c>
      <c r="E5" s="20">
        <v>1</v>
      </c>
      <c r="F5" s="21" t="s">
        <v>15</v>
      </c>
      <c r="G5" s="20">
        <v>3000</v>
      </c>
      <c r="H5" s="22" t="s">
        <v>16</v>
      </c>
    </row>
    <row r="6" s="1" customFormat="1" ht="51" customHeight="1" spans="1:9 16341:16382">
      <c r="A6" s="17" t="s">
        <v>17</v>
      </c>
      <c r="B6" s="18" t="s">
        <v>12</v>
      </c>
      <c r="C6" s="23" t="s">
        <v>18</v>
      </c>
      <c r="D6" s="23" t="s">
        <v>19</v>
      </c>
      <c r="E6" s="23">
        <v>1</v>
      </c>
      <c r="F6" s="24" t="s">
        <v>15</v>
      </c>
      <c r="G6" s="19">
        <v>9600</v>
      </c>
      <c r="H6" s="20" t="s">
        <v>20</v>
      </c>
    </row>
    <row r="7" s="1" customFormat="1" ht="42" customHeight="1" spans="1:9 16341:16382">
      <c r="A7" s="17" t="s">
        <v>21</v>
      </c>
      <c r="B7" s="25" t="s">
        <v>22</v>
      </c>
      <c r="C7" s="26" t="s">
        <v>23</v>
      </c>
      <c r="D7" s="25" t="s">
        <v>19</v>
      </c>
      <c r="E7" s="25">
        <v>1</v>
      </c>
      <c r="F7" s="27" t="s">
        <v>15</v>
      </c>
      <c r="G7" s="28">
        <v>4000</v>
      </c>
      <c r="H7" s="25" t="s">
        <v>16</v>
      </c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</row>
    <row r="8" s="1" customFormat="1" ht="40" customHeight="1" spans="1:9 16341:16382">
      <c r="A8" s="17" t="s">
        <v>24</v>
      </c>
      <c r="B8" s="25" t="s">
        <v>25</v>
      </c>
      <c r="C8" s="25" t="s">
        <v>26</v>
      </c>
      <c r="D8" s="25" t="s">
        <v>14</v>
      </c>
      <c r="E8" s="25">
        <v>4</v>
      </c>
      <c r="F8" s="27" t="s">
        <v>15</v>
      </c>
      <c r="G8" s="29">
        <v>4000</v>
      </c>
      <c r="H8" s="25" t="s">
        <v>27</v>
      </c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</row>
    <row r="9" s="1" customFormat="1" ht="50" customHeight="1" spans="1:9 16341:16382">
      <c r="A9" s="17" t="s">
        <v>28</v>
      </c>
      <c r="B9" s="25" t="s">
        <v>25</v>
      </c>
      <c r="C9" s="25" t="s">
        <v>29</v>
      </c>
      <c r="D9" s="25" t="s">
        <v>14</v>
      </c>
      <c r="E9" s="25">
        <v>5</v>
      </c>
      <c r="F9" s="27" t="s">
        <v>15</v>
      </c>
      <c r="G9" s="29">
        <v>12000</v>
      </c>
      <c r="H9" s="25" t="s">
        <v>30</v>
      </c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</row>
    <row r="10" s="1" customFormat="1" ht="45" customHeight="1" spans="1:9 16341:16382">
      <c r="A10" s="30" t="s">
        <v>31</v>
      </c>
      <c r="B10" s="31" t="s">
        <v>32</v>
      </c>
      <c r="C10" s="31" t="s">
        <v>33</v>
      </c>
      <c r="D10" s="31" t="s">
        <v>14</v>
      </c>
      <c r="E10" s="31">
        <v>1</v>
      </c>
      <c r="F10" s="32" t="s">
        <v>34</v>
      </c>
      <c r="G10" s="33">
        <v>1380</v>
      </c>
      <c r="H10" s="31" t="s">
        <v>35</v>
      </c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</row>
    <row r="11" s="1" customFormat="1" ht="44" customHeight="1" spans="1:9 16341:16382">
      <c r="A11" s="17" t="s">
        <v>36</v>
      </c>
      <c r="B11" s="29" t="s">
        <v>37</v>
      </c>
      <c r="C11" s="29" t="s">
        <v>38</v>
      </c>
      <c r="D11" s="29" t="s">
        <v>14</v>
      </c>
      <c r="E11" s="29">
        <v>3</v>
      </c>
      <c r="F11" s="34" t="s">
        <v>15</v>
      </c>
      <c r="G11" s="29">
        <v>4000</v>
      </c>
      <c r="H11" s="29" t="s">
        <v>39</v>
      </c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</row>
    <row r="12" s="1" customFormat="1" ht="51" customHeight="1" spans="1:9 16341:16382">
      <c r="A12" s="30" t="s">
        <v>40</v>
      </c>
      <c r="B12" s="35" t="s">
        <v>41</v>
      </c>
      <c r="C12" s="36" t="s">
        <v>42</v>
      </c>
      <c r="D12" s="37" t="s">
        <v>14</v>
      </c>
      <c r="E12" s="37">
        <v>6</v>
      </c>
      <c r="F12" s="38" t="s">
        <v>43</v>
      </c>
      <c r="G12" s="39">
        <v>4000</v>
      </c>
      <c r="H12" s="40" t="s">
        <v>44</v>
      </c>
      <c r="I12" s="1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</row>
    <row r="13" s="1" customFormat="1" ht="22" customHeight="1" spans="1:9 16341:16382">
      <c r="A13" s="41"/>
      <c r="B13" s="41"/>
      <c r="C13" s="41"/>
      <c r="D13" s="41"/>
      <c r="E13" s="42">
        <f>SUM(E5:E12)</f>
        <v>22</v>
      </c>
      <c r="F13" s="43"/>
      <c r="G13" s="44">
        <f>SUM(G5:G12)</f>
        <v>41980</v>
      </c>
      <c r="H13" s="4"/>
      <c r="I13" s="45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</row>
  </sheetData>
  <mergeCells count="3">
    <mergeCell ref="A1:H1"/>
    <mergeCell ref="A2:H2"/>
    <mergeCell ref="A3:H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冷家庄的二傻子</cp:lastModifiedBy>
  <dcterms:created xsi:type="dcterms:W3CDTF">2023-05-14T03:15:00Z</dcterms:created>
  <dcterms:modified xsi:type="dcterms:W3CDTF">2026-02-11T08:27:48Z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47339615E6DB4A58A9DE083D187179FE_13</vt:lpwstr>
  </property>
  <property fmtid="{D5CDD505-2E9C-101B-9397-08002B2CF9AE}" pid="4" name="CalculationRule">
    <vt:i4>0</vt:i4>
  </property>
</Properties>
</file>