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<sst xmlns="http://schemas.openxmlformats.org/spreadsheetml/2006/main" count="50" uniqueCount="37">
  <si>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古雁街道临时救助公示</t>
  </si>
  <si>
    <t xml:space="preserve">    根据宁政发《宁夏回族自治区临时救助办法》【2016】16号文件、宁民规发《宁夏回族自治区临时救助实施细则》〔2023〕17号和宁民规发《宁夏社会救助家庭经济状况评估认定办法》的通知〔2023〕13号文件精神，坚持公开、公正、公平的原则，经本人申请，社区初步审核，街道办事处进一步核实，2026年3月20日街道党工委会议研究通过，对以下买桂红等8户26人困难居民予以临时救助，现公示如下，请广大居民监督。如有异议，请在7日内向街道办事处反映。
举报电话：0954-2025522   0954-2851528   </t>
  </si>
  <si>
    <t>古雁街道办事处2026年4月临时救助花名册</t>
  </si>
  <si>
    <t>序
号</t>
  </si>
  <si>
    <t>村居（社区）</t>
  </si>
  <si>
    <t>姓名</t>
  </si>
  <si>
    <t>性
别</t>
  </si>
  <si>
    <t>家庭
人口</t>
  </si>
  <si>
    <t>救助原因</t>
  </si>
  <si>
    <t>救助
金额（元）</t>
  </si>
  <si>
    <t>备注</t>
  </si>
  <si>
    <t>西塬社区</t>
  </si>
  <si>
    <t>买桂红</t>
  </si>
  <si>
    <t>女</t>
  </si>
  <si>
    <t>因病，家庭生活困难</t>
  </si>
  <si>
    <t>十三五移民，三人享受C类低保</t>
  </si>
  <si>
    <t>警民路社区</t>
  </si>
  <si>
    <t>谢玲</t>
  </si>
  <si>
    <t>谢玲1人享受城市低保C档。</t>
  </si>
  <si>
    <t>康居社区</t>
  </si>
  <si>
    <t>刘淑梅</t>
  </si>
  <si>
    <t>因病，生活困难</t>
  </si>
  <si>
    <t>夫妻2人享受低保C档。</t>
  </si>
  <si>
    <t>明庄社区</t>
  </si>
  <si>
    <t>马小明</t>
  </si>
  <si>
    <t>男</t>
  </si>
  <si>
    <t>海堡社区</t>
  </si>
  <si>
    <t>丁富强</t>
  </si>
  <si>
    <t>2人享受低保A档一人，</t>
  </si>
  <si>
    <t>深沟社区</t>
  </si>
  <si>
    <t>马红霞</t>
  </si>
  <si>
    <t>2人享受C类低保</t>
  </si>
  <si>
    <t>王克容</t>
  </si>
  <si>
    <t>再婚家庭，丈夫和2个孩子彭阳任河村任河队户籍</t>
  </si>
  <si>
    <t>大堡</t>
  </si>
  <si>
    <t>黄雪</t>
  </si>
  <si>
    <t>2人享受低保B档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</si>
</sst>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10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_农行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3"/>
  <sheetViews>
    <sheetView tabSelected="1" workbookViewId="0">
      <selection activeCell="L7" sqref="L7"/>
    </sheetView>
  </sheetViews>
  <sheetFormatPr defaultColWidth="9" defaultRowHeight="13.5"/>
  <cols>
    <col min="1" max="1" width="4.5" style="3" customWidth="1"/>
    <col min="2" max="2" width="6.5" style="4" customWidth="1"/>
    <col min="3" max="3" width="6.375" style="4" customWidth="1"/>
    <col min="4" max="4" width="5.375" style="4" customWidth="1"/>
    <col min="5" max="5" width="5.5" style="4" customWidth="1"/>
    <col min="6" max="6" width="47.625" style="5" customWidth="1"/>
    <col min="7" max="7" width="10.5" style="5" customWidth="1"/>
    <col min="8" max="8" width="16.75" style="4" customWidth="1"/>
    <col min="9" max="16339" width="9" style="1"/>
  </cols>
  <sheetData>
    <row r="1" s="1" customFormat="1" ht="43" customHeight="1" spans="1:9 16341:16382">
      <c r="A1" s="6" t="s">
        <v>0</v>
      </c>
      <c r="B1" s="6"/>
      <c r="C1" s="6"/>
      <c r="D1" s="6"/>
      <c r="E1" s="6"/>
      <c r="F1" s="7"/>
      <c r="G1" s="7"/>
      <c r="H1" s="6"/>
    </row>
    <row r="2" s="1" customFormat="1" ht="135" customHeight="1" spans="1:9 16341:16382">
      <c r="A2" s="8" t="s">
        <v>1</v>
      </c>
      <c r="B2" s="8"/>
      <c r="C2" s="8"/>
      <c r="D2" s="8"/>
      <c r="E2" s="8"/>
      <c r="F2" s="8"/>
      <c r="G2" s="8"/>
      <c r="H2" s="9"/>
    </row>
    <row r="3" s="1" customFormat="1" ht="36" customHeight="1" spans="1:9 16341:16382">
      <c r="A3" s="10" t="s">
        <v>2</v>
      </c>
      <c r="B3" s="10"/>
      <c r="C3" s="10"/>
      <c r="D3" s="10"/>
      <c r="E3" s="10"/>
      <c r="F3" s="11"/>
      <c r="G3" s="11"/>
      <c r="H3" s="10"/>
    </row>
    <row r="4" s="2" customFormat="1" ht="45" customHeight="1" spans="1:9 16341:16382">
      <c r="A4" s="12" t="s">
        <v>3</v>
      </c>
      <c r="B4" s="13" t="s">
        <v>4</v>
      </c>
      <c r="C4" s="14" t="s">
        <v>5</v>
      </c>
      <c r="D4" s="13" t="s">
        <v>6</v>
      </c>
      <c r="E4" s="13" t="s">
        <v>7</v>
      </c>
      <c r="F4" s="14" t="s">
        <v>8</v>
      </c>
      <c r="G4" s="15" t="s">
        <v>9</v>
      </c>
      <c r="H4" s="16" t="s">
        <v>10</v>
      </c>
    </row>
    <row r="5" s="1" customFormat="1" ht="50" customHeight="1" spans="1:9 16341:16382">
      <c r="A5" s="17">
        <v>1</v>
      </c>
      <c r="B5" s="18" t="s">
        <v>11</v>
      </c>
      <c r="C5" s="17" t="s">
        <v>12</v>
      </c>
      <c r="D5" s="17" t="s">
        <v>13</v>
      </c>
      <c r="E5" s="17">
        <v>4</v>
      </c>
      <c r="F5" s="19" t="s">
        <v>14</v>
      </c>
      <c r="G5" s="20">
        <v>3000</v>
      </c>
      <c r="H5" s="21" t="s">
        <v>15</v>
      </c>
    </row>
    <row r="6" s="1" customFormat="1" ht="63" customHeight="1" spans="1:9 16341:16382">
      <c r="A6" s="17">
        <v>2</v>
      </c>
      <c r="B6" s="18" t="s">
        <v>16</v>
      </c>
      <c r="C6" s="17" t="s">
        <v>17</v>
      </c>
      <c r="D6" s="17" t="s">
        <v>13</v>
      </c>
      <c r="E6" s="17">
        <v>3</v>
      </c>
      <c r="F6" s="19" t="s">
        <v>14</v>
      </c>
      <c r="G6" s="20">
        <v>4000</v>
      </c>
      <c r="H6" s="21" t="s">
        <v>18</v>
      </c>
    </row>
    <row r="7" s="1" customFormat="1" ht="54" customHeight="1" spans="1:9 16341:16382">
      <c r="A7" s="17">
        <v>3</v>
      </c>
      <c r="B7" s="17" t="s">
        <v>19</v>
      </c>
      <c r="C7" s="22" t="s">
        <v>20</v>
      </c>
      <c r="D7" s="17" t="s">
        <v>13</v>
      </c>
      <c r="E7" s="17">
        <v>2</v>
      </c>
      <c r="F7" s="19" t="s">
        <v>21</v>
      </c>
      <c r="G7" s="17">
        <v>2220</v>
      </c>
      <c r="H7" s="17" t="s">
        <v>22</v>
      </c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="1" customFormat="1" ht="69" customHeight="1" spans="1:9 16341:16382">
      <c r="A8" s="17">
        <v>4</v>
      </c>
      <c r="B8" s="22" t="s">
        <v>23</v>
      </c>
      <c r="C8" s="17" t="s">
        <v>24</v>
      </c>
      <c r="D8" s="17" t="s">
        <v>25</v>
      </c>
      <c r="E8" s="20">
        <v>4</v>
      </c>
      <c r="F8" s="19" t="s">
        <v>14</v>
      </c>
      <c r="G8" s="20">
        <v>4000</v>
      </c>
      <c r="H8" s="21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="1" customFormat="1" ht="67" customHeight="1" spans="1:9 16341:16382">
      <c r="A9" s="17">
        <v>5</v>
      </c>
      <c r="B9" s="18" t="s">
        <v>26</v>
      </c>
      <c r="C9" s="17" t="s">
        <v>27</v>
      </c>
      <c r="D9" s="17" t="s">
        <v>25</v>
      </c>
      <c r="E9" s="17">
        <v>2</v>
      </c>
      <c r="F9" s="19" t="s">
        <v>21</v>
      </c>
      <c r="G9" s="20">
        <v>9600</v>
      </c>
      <c r="H9" s="21" t="s">
        <v>28</v>
      </c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="1" customFormat="1" ht="60" customHeight="1" spans="1:9 16341:16382">
      <c r="A10" s="17">
        <v>6</v>
      </c>
      <c r="B10" s="18" t="s">
        <v>29</v>
      </c>
      <c r="C10" s="17" t="s">
        <v>30</v>
      </c>
      <c r="D10" s="17" t="s">
        <v>13</v>
      </c>
      <c r="E10" s="17">
        <v>4</v>
      </c>
      <c r="F10" s="19" t="s">
        <v>14</v>
      </c>
      <c r="G10" s="20">
        <v>3000</v>
      </c>
      <c r="H10" s="21" t="s">
        <v>31</v>
      </c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="1" customFormat="1" ht="58" customHeight="1" spans="1:9 16341:16382">
      <c r="A11" s="17">
        <v>7</v>
      </c>
      <c r="B11" s="23" t="s">
        <v>29</v>
      </c>
      <c r="C11" s="24" t="s">
        <v>32</v>
      </c>
      <c r="D11" s="24" t="s">
        <v>13</v>
      </c>
      <c r="E11" s="24">
        <v>4</v>
      </c>
      <c r="F11" s="19" t="s">
        <v>14</v>
      </c>
      <c r="G11" s="25">
        <v>6000</v>
      </c>
      <c r="H11" s="26" t="s">
        <v>33</v>
      </c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="1" customFormat="1" ht="66" customHeight="1" spans="1:9 16341:16382">
      <c r="A12" s="17">
        <v>8</v>
      </c>
      <c r="B12" s="18" t="s">
        <v>34</v>
      </c>
      <c r="C12" s="27" t="s">
        <v>35</v>
      </c>
      <c r="D12" s="17" t="s">
        <v>13</v>
      </c>
      <c r="E12" s="17">
        <v>3</v>
      </c>
      <c r="F12" s="19" t="s">
        <v>21</v>
      </c>
      <c r="G12" s="20">
        <v>2500</v>
      </c>
      <c r="H12" s="21" t="s">
        <v>36</v>
      </c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="1" customFormat="1" ht="22" customHeight="1" spans="1:9 16341:16382">
      <c r="A13" s="28"/>
      <c r="B13"/>
      <c r="C13"/>
      <c r="D13"/>
      <c r="E13" s="29">
        <f>SUM(E5:E12)</f>
        <v>26</v>
      </c>
      <c r="F13" s="30"/>
      <c r="G13" s="31">
        <f>SUM(G5:G12)</f>
        <v>34320</v>
      </c>
      <c r="H13"/>
      <c r="I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</sheetData>
  <mergeCells count="3">
    <mergeCell ref="A1:H1"/>
    <mergeCell ref="A2:H2"/>
    <mergeCell ref="A3:H3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冷家庄的二傻子</cp:lastModifiedBy>
  <dcterms:created xsi:type="dcterms:W3CDTF">2023-05-14T19:15:00Z</dcterms:created>
  <dcterms:modified xsi:type="dcterms:W3CDTF">2026-03-23T06:38:07Z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C53A19DF386C4FC59FDC3B8268101CC6_13</vt:lpwstr>
  </property>
  <property fmtid="{D5CDD505-2E9C-101B-9397-08002B2CF9AE}" pid="4" name="CalculationRule">
    <vt:i4>0</vt:i4>
  </property>
</Properties>
</file>